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E:\Documents\2026 рік\паспорта 2026 рік\січень 2026 рік\"/>
    </mc:Choice>
  </mc:AlternateContent>
  <xr:revisionPtr revIDLastSave="0" documentId="13_ncr:1_{5001D690-BD6F-474D-8297-3C30F70DC9A7}" xr6:coauthVersionLast="47" xr6:coauthVersionMax="47" xr10:uidLastSave="{00000000-0000-0000-0000-000000000000}"/>
  <bookViews>
    <workbookView xWindow="-120" yWindow="-120" windowWidth="20730" windowHeight="11160" xr2:uid="{00000000-000D-0000-FFFF-FFFF00000000}"/>
  </bookViews>
  <sheets>
    <sheet name="КПК0611010"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53" i="4" l="1"/>
  <c r="AO74" i="4"/>
  <c r="AO90" i="4"/>
  <c r="AO88" i="4"/>
  <c r="AW83" i="4"/>
  <c r="AJ64" i="4"/>
  <c r="AK55" i="4"/>
  <c r="AW84" i="4"/>
  <c r="AW82" i="4"/>
  <c r="AW102" i="4" l="1"/>
  <c r="AW85" i="4"/>
  <c r="BE85" i="4"/>
  <c r="AS54" i="4"/>
  <c r="BE84" i="4"/>
  <c r="AS53" i="4"/>
  <c r="BE111" i="4"/>
  <c r="BE102" i="4"/>
  <c r="BE95" i="4"/>
  <c r="BE83" i="4"/>
  <c r="BE82" i="4"/>
  <c r="AJ65" i="4"/>
  <c r="AR64" i="4"/>
  <c r="AS52" i="4"/>
  <c r="AS51" i="4"/>
  <c r="AB65" i="4" l="1"/>
  <c r="WUJ109" i="4"/>
  <c r="WRX109" i="4"/>
  <c r="WPL109" i="4"/>
  <c r="WMZ109" i="4"/>
  <c r="WKN109" i="4"/>
  <c r="WIB109" i="4"/>
  <c r="WFP109" i="4"/>
  <c r="WDD109" i="4"/>
  <c r="WAR109" i="4"/>
  <c r="VYF109" i="4"/>
  <c r="VVT109" i="4"/>
  <c r="VTH109" i="4"/>
  <c r="VQV109" i="4"/>
  <c r="VOJ109" i="4"/>
  <c r="VLX109" i="4"/>
  <c r="VJL109" i="4"/>
  <c r="VGZ109" i="4"/>
  <c r="VEN109" i="4"/>
  <c r="VCB109" i="4"/>
  <c r="UZP109" i="4"/>
  <c r="UXD109" i="4"/>
  <c r="UUR109" i="4"/>
  <c r="USF109" i="4"/>
  <c r="UPT109" i="4"/>
  <c r="UNH109" i="4"/>
  <c r="UKV109" i="4"/>
  <c r="UIJ109" i="4"/>
  <c r="UFX109" i="4"/>
  <c r="UDL109" i="4"/>
  <c r="UAZ109" i="4"/>
  <c r="TYN109" i="4"/>
  <c r="TWB109" i="4"/>
  <c r="TTP109" i="4"/>
  <c r="TRD109" i="4"/>
  <c r="TOR109" i="4"/>
  <c r="TMF109" i="4"/>
  <c r="TJT109" i="4"/>
  <c r="THH109" i="4"/>
  <c r="TEV109" i="4"/>
  <c r="TCJ109" i="4"/>
  <c r="SZX109" i="4"/>
  <c r="SXL109" i="4"/>
  <c r="SUZ109" i="4"/>
  <c r="SSN109" i="4"/>
  <c r="SQB109" i="4"/>
  <c r="SNP109" i="4"/>
  <c r="SLD109" i="4"/>
  <c r="SIR109" i="4"/>
  <c r="SGF109" i="4"/>
  <c r="SDT109" i="4"/>
  <c r="SBH109" i="4"/>
  <c r="RYV109" i="4"/>
  <c r="RWJ109" i="4"/>
  <c r="RTX109" i="4"/>
  <c r="RRL109" i="4"/>
  <c r="ROZ109" i="4"/>
  <c r="RMN109" i="4"/>
  <c r="RKB109" i="4"/>
  <c r="RHP109" i="4"/>
  <c r="RFD109" i="4"/>
  <c r="RCR109" i="4"/>
  <c r="RAF109" i="4"/>
  <c r="QXT109" i="4"/>
  <c r="QVH109" i="4"/>
  <c r="QSV109" i="4"/>
  <c r="QQJ109" i="4"/>
  <c r="QNX109" i="4"/>
  <c r="QLL109" i="4"/>
  <c r="QIZ109" i="4"/>
  <c r="QGN109" i="4"/>
  <c r="QEB109" i="4"/>
  <c r="QBP109" i="4"/>
  <c r="PZD109" i="4"/>
  <c r="PWR109" i="4"/>
  <c r="PUF109" i="4"/>
  <c r="PRT109" i="4"/>
  <c r="PPH109" i="4"/>
  <c r="PMV109" i="4"/>
  <c r="PKJ109" i="4"/>
  <c r="PHX109" i="4"/>
  <c r="PFL109" i="4"/>
  <c r="PCZ109" i="4"/>
  <c r="PAN109" i="4"/>
  <c r="OYB109" i="4"/>
  <c r="OVP109" i="4"/>
  <c r="OTD109" i="4"/>
  <c r="OQR109" i="4"/>
  <c r="OOF109" i="4"/>
  <c r="OLT109" i="4"/>
  <c r="OJH109" i="4"/>
  <c r="OGV109" i="4"/>
  <c r="OEJ109" i="4"/>
  <c r="OBX109" i="4"/>
  <c r="NZL109" i="4"/>
  <c r="NWZ109" i="4"/>
  <c r="NUN109" i="4"/>
  <c r="NSB109" i="4"/>
  <c r="NPP109" i="4"/>
  <c r="NND109" i="4"/>
  <c r="NKR109" i="4"/>
  <c r="NIF109" i="4"/>
  <c r="NFT109" i="4"/>
  <c r="NDH109" i="4"/>
  <c r="NAV109" i="4"/>
  <c r="MYJ109" i="4"/>
  <c r="MVX109" i="4"/>
  <c r="MTL109" i="4"/>
  <c r="MQZ109" i="4"/>
  <c r="MON109" i="4"/>
  <c r="MMB109" i="4"/>
  <c r="MJP109" i="4"/>
  <c r="MHD109" i="4"/>
  <c r="MER109" i="4"/>
  <c r="MCF109" i="4"/>
  <c r="LZT109" i="4"/>
  <c r="LXH109" i="4"/>
  <c r="LUV109" i="4"/>
  <c r="LSJ109" i="4"/>
  <c r="LPX109" i="4"/>
  <c r="LNL109" i="4"/>
  <c r="LKZ109" i="4"/>
  <c r="LIN109" i="4"/>
  <c r="LGB109" i="4"/>
  <c r="LDP109" i="4"/>
  <c r="LBD109" i="4"/>
  <c r="KYR109" i="4"/>
  <c r="KWF109" i="4"/>
  <c r="KTT109" i="4"/>
  <c r="KRH109" i="4"/>
  <c r="KOV109" i="4"/>
  <c r="KMJ109" i="4"/>
  <c r="KJX109" i="4"/>
  <c r="KHL109" i="4"/>
  <c r="KEZ109" i="4"/>
  <c r="KCN109" i="4"/>
  <c r="KAB109" i="4"/>
  <c r="JXP109" i="4"/>
  <c r="JVD109" i="4"/>
  <c r="JSR109" i="4"/>
  <c r="JQF109" i="4"/>
  <c r="JNT109" i="4"/>
  <c r="JLH109" i="4"/>
  <c r="JIV109" i="4"/>
  <c r="JGJ109" i="4"/>
  <c r="JDX109" i="4"/>
  <c r="JBL109" i="4"/>
  <c r="IYZ109" i="4"/>
  <c r="IWN109" i="4"/>
  <c r="IUB109" i="4"/>
  <c r="IRP109" i="4"/>
  <c r="IPD109" i="4"/>
  <c r="IMR109" i="4"/>
  <c r="IKF109" i="4"/>
  <c r="IHT109" i="4"/>
  <c r="IFH109" i="4"/>
  <c r="ICV109" i="4"/>
  <c r="IAJ109" i="4"/>
  <c r="HXX109" i="4"/>
  <c r="HVL109" i="4"/>
  <c r="HSZ109" i="4"/>
  <c r="HQN109" i="4"/>
  <c r="HOB109" i="4"/>
  <c r="HLP109" i="4"/>
  <c r="HJD109" i="4"/>
  <c r="HGR109" i="4"/>
  <c r="HEF109" i="4"/>
  <c r="HBT109" i="4"/>
  <c r="GZH109" i="4"/>
  <c r="GWV109" i="4"/>
  <c r="GUJ109" i="4"/>
  <c r="GRX109" i="4"/>
  <c r="GPL109" i="4"/>
  <c r="GMZ109" i="4"/>
  <c r="GKN109" i="4"/>
  <c r="GIB109" i="4"/>
  <c r="GFP109" i="4"/>
  <c r="GDD109" i="4"/>
  <c r="GAR109" i="4"/>
  <c r="FYF109" i="4"/>
  <c r="FVT109" i="4"/>
  <c r="FTH109" i="4"/>
  <c r="FQV109" i="4"/>
  <c r="FOJ109" i="4"/>
  <c r="FLX109" i="4"/>
  <c r="FJL109" i="4"/>
  <c r="FGZ109" i="4"/>
  <c r="FEN109" i="4"/>
  <c r="FCB109" i="4"/>
  <c r="EZP109" i="4"/>
  <c r="EXD109" i="4"/>
  <c r="EUR109" i="4"/>
  <c r="ESF109" i="4"/>
  <c r="EPT109" i="4"/>
  <c r="ENH109" i="4"/>
  <c r="EKV109" i="4"/>
  <c r="EIJ109" i="4"/>
  <c r="EFX109" i="4"/>
  <c r="EDL109" i="4"/>
  <c r="EAZ109" i="4"/>
  <c r="DYN109" i="4"/>
  <c r="DWB109" i="4"/>
  <c r="DTP109" i="4"/>
  <c r="DRD109" i="4"/>
  <c r="DOR109" i="4"/>
  <c r="DMF109" i="4"/>
  <c r="DJT109" i="4"/>
  <c r="DHH109" i="4"/>
  <c r="DEV109" i="4"/>
  <c r="DCJ109" i="4"/>
  <c r="CZX109" i="4"/>
  <c r="CXL109" i="4"/>
  <c r="CUZ109" i="4"/>
  <c r="CSN109" i="4"/>
  <c r="CQB109" i="4"/>
  <c r="CNP109" i="4"/>
  <c r="CLD109" i="4"/>
  <c r="CIR109" i="4"/>
  <c r="CGF109" i="4"/>
  <c r="CDT109" i="4"/>
  <c r="CBH109" i="4"/>
  <c r="BYV109" i="4"/>
  <c r="BWJ109" i="4"/>
  <c r="BTX109" i="4"/>
  <c r="BRL109" i="4"/>
  <c r="BOZ109" i="4"/>
  <c r="BMN109" i="4"/>
  <c r="BKB109" i="4"/>
  <c r="BHP109" i="4"/>
  <c r="BFD109" i="4"/>
  <c r="BCR109" i="4"/>
  <c r="BAF109" i="4"/>
  <c r="AXT109" i="4"/>
  <c r="AVH109" i="4"/>
  <c r="ASV109" i="4"/>
  <c r="AQJ109" i="4"/>
  <c r="ANX109" i="4"/>
  <c r="ALL109" i="4"/>
  <c r="AIZ109" i="4"/>
  <c r="AGN109" i="4"/>
  <c r="AEB109" i="4"/>
  <c r="ABP109" i="4"/>
  <c r="ZD109" i="4"/>
  <c r="WR109" i="4"/>
  <c r="UF109" i="4"/>
  <c r="RT109" i="4"/>
  <c r="PH109" i="4"/>
  <c r="MV109" i="4"/>
  <c r="KJ109" i="4"/>
  <c r="HX109" i="4"/>
  <c r="FL109" i="4"/>
  <c r="CZ109" i="4"/>
  <c r="BE109" i="4"/>
  <c r="BE100" i="4"/>
  <c r="BE93" i="4"/>
  <c r="BE80" i="4"/>
  <c r="BE108" i="4"/>
  <c r="WUJ108" i="4"/>
  <c r="WRX108" i="4"/>
  <c r="WPL108" i="4"/>
  <c r="WMZ108" i="4"/>
  <c r="WKN108" i="4"/>
  <c r="WIB108" i="4"/>
  <c r="WFP108" i="4"/>
  <c r="WDD108" i="4"/>
  <c r="WAR108" i="4"/>
  <c r="VYF108" i="4"/>
  <c r="VVT108" i="4"/>
  <c r="VTH108" i="4"/>
  <c r="VQV108" i="4"/>
  <c r="VOJ108" i="4"/>
  <c r="VLX108" i="4"/>
  <c r="VJL108" i="4"/>
  <c r="VGZ108" i="4"/>
  <c r="VEN108" i="4"/>
  <c r="VCB108" i="4"/>
  <c r="UZP108" i="4"/>
  <c r="UXD108" i="4"/>
  <c r="UUR108" i="4"/>
  <c r="USF108" i="4"/>
  <c r="UPT108" i="4"/>
  <c r="UNH108" i="4"/>
  <c r="UKV108" i="4"/>
  <c r="UIJ108" i="4"/>
  <c r="UFX108" i="4"/>
  <c r="UDL108" i="4"/>
  <c r="UAZ108" i="4"/>
  <c r="TYN108" i="4"/>
  <c r="TWB108" i="4"/>
  <c r="TTP108" i="4"/>
  <c r="TRD108" i="4"/>
  <c r="TOR108" i="4"/>
  <c r="TMF108" i="4"/>
  <c r="TJT108" i="4"/>
  <c r="THH108" i="4"/>
  <c r="TEV108" i="4"/>
  <c r="TCJ108" i="4"/>
  <c r="SZX108" i="4"/>
  <c r="SXL108" i="4"/>
  <c r="SUZ108" i="4"/>
  <c r="SSN108" i="4"/>
  <c r="SQB108" i="4"/>
  <c r="SNP108" i="4"/>
  <c r="SLD108" i="4"/>
  <c r="SIR108" i="4"/>
  <c r="SGF108" i="4"/>
  <c r="SDT108" i="4"/>
  <c r="SBH108" i="4"/>
  <c r="RYV108" i="4"/>
  <c r="RWJ108" i="4"/>
  <c r="RTX108" i="4"/>
  <c r="RRL108" i="4"/>
  <c r="ROZ108" i="4"/>
  <c r="RMN108" i="4"/>
  <c r="RKB108" i="4"/>
  <c r="RHP108" i="4"/>
  <c r="RFD108" i="4"/>
  <c r="RCR108" i="4"/>
  <c r="RAF108" i="4"/>
  <c r="QXT108" i="4"/>
  <c r="QVH108" i="4"/>
  <c r="QSV108" i="4"/>
  <c r="QQJ108" i="4"/>
  <c r="QNX108" i="4"/>
  <c r="QLL108" i="4"/>
  <c r="QIZ108" i="4"/>
  <c r="QGN108" i="4"/>
  <c r="QEB108" i="4"/>
  <c r="QBP108" i="4"/>
  <c r="PZD108" i="4"/>
  <c r="PWR108" i="4"/>
  <c r="PUF108" i="4"/>
  <c r="PRT108" i="4"/>
  <c r="PPH108" i="4"/>
  <c r="PMV108" i="4"/>
  <c r="PKJ108" i="4"/>
  <c r="PHX108" i="4"/>
  <c r="PFL108" i="4"/>
  <c r="PCZ108" i="4"/>
  <c r="PAN108" i="4"/>
  <c r="OYB108" i="4"/>
  <c r="OVP108" i="4"/>
  <c r="OTD108" i="4"/>
  <c r="OQR108" i="4"/>
  <c r="OOF108" i="4"/>
  <c r="OLT108" i="4"/>
  <c r="OJH108" i="4"/>
  <c r="OGV108" i="4"/>
  <c r="OEJ108" i="4"/>
  <c r="OBX108" i="4"/>
  <c r="NZL108" i="4"/>
  <c r="NWZ108" i="4"/>
  <c r="NUN108" i="4"/>
  <c r="NSB108" i="4"/>
  <c r="NPP108" i="4"/>
  <c r="NND108" i="4"/>
  <c r="NKR108" i="4"/>
  <c r="NIF108" i="4"/>
  <c r="NFT108" i="4"/>
  <c r="NDH108" i="4"/>
  <c r="NAV108" i="4"/>
  <c r="MYJ108" i="4"/>
  <c r="MVX108" i="4"/>
  <c r="MTL108" i="4"/>
  <c r="MQZ108" i="4"/>
  <c r="MON108" i="4"/>
  <c r="MMB108" i="4"/>
  <c r="MJP108" i="4"/>
  <c r="MHD108" i="4"/>
  <c r="MER108" i="4"/>
  <c r="MCF108" i="4"/>
  <c r="LZT108" i="4"/>
  <c r="LXH108" i="4"/>
  <c r="LUV108" i="4"/>
  <c r="LSJ108" i="4"/>
  <c r="LPX108" i="4"/>
  <c r="LNL108" i="4"/>
  <c r="LKZ108" i="4"/>
  <c r="LIN108" i="4"/>
  <c r="LGB108" i="4"/>
  <c r="LDP108" i="4"/>
  <c r="LBD108" i="4"/>
  <c r="KYR108" i="4"/>
  <c r="KWF108" i="4"/>
  <c r="KTT108" i="4"/>
  <c r="KRH108" i="4"/>
  <c r="KOV108" i="4"/>
  <c r="KMJ108" i="4"/>
  <c r="KJX108" i="4"/>
  <c r="KHL108" i="4"/>
  <c r="KEZ108" i="4"/>
  <c r="KCN108" i="4"/>
  <c r="KAB108" i="4"/>
  <c r="JXP108" i="4"/>
  <c r="JVD108" i="4"/>
  <c r="JSR108" i="4"/>
  <c r="JQF108" i="4"/>
  <c r="JNT108" i="4"/>
  <c r="JLH108" i="4"/>
  <c r="JIV108" i="4"/>
  <c r="JGJ108" i="4"/>
  <c r="JDX108" i="4"/>
  <c r="JBL108" i="4"/>
  <c r="IYZ108" i="4"/>
  <c r="IWN108" i="4"/>
  <c r="IUB108" i="4"/>
  <c r="IRP108" i="4"/>
  <c r="IPD108" i="4"/>
  <c r="IMR108" i="4"/>
  <c r="IKF108" i="4"/>
  <c r="IHT108" i="4"/>
  <c r="IFH108" i="4"/>
  <c r="ICV108" i="4"/>
  <c r="IAJ108" i="4"/>
  <c r="HXX108" i="4"/>
  <c r="HVL108" i="4"/>
  <c r="HSZ108" i="4"/>
  <c r="HQN108" i="4"/>
  <c r="HOB108" i="4"/>
  <c r="HLP108" i="4"/>
  <c r="HJD108" i="4"/>
  <c r="HGR108" i="4"/>
  <c r="HEF108" i="4"/>
  <c r="HBT108" i="4"/>
  <c r="GZH108" i="4"/>
  <c r="GWV108" i="4"/>
  <c r="GUJ108" i="4"/>
  <c r="GRX108" i="4"/>
  <c r="GPL108" i="4"/>
  <c r="GMZ108" i="4"/>
  <c r="GKN108" i="4"/>
  <c r="GIB108" i="4"/>
  <c r="GFP108" i="4"/>
  <c r="GDD108" i="4"/>
  <c r="GAR108" i="4"/>
  <c r="FYF108" i="4"/>
  <c r="FVT108" i="4"/>
  <c r="FTH108" i="4"/>
  <c r="FQV108" i="4"/>
  <c r="FOJ108" i="4"/>
  <c r="FLX108" i="4"/>
  <c r="FJL108" i="4"/>
  <c r="FGZ108" i="4"/>
  <c r="FEN108" i="4"/>
  <c r="FCB108" i="4"/>
  <c r="EZP108" i="4"/>
  <c r="EXD108" i="4"/>
  <c r="EUR108" i="4"/>
  <c r="ESF108" i="4"/>
  <c r="EPT108" i="4"/>
  <c r="ENH108" i="4"/>
  <c r="EKV108" i="4"/>
  <c r="EIJ108" i="4"/>
  <c r="EFX108" i="4"/>
  <c r="EDL108" i="4"/>
  <c r="EAZ108" i="4"/>
  <c r="DYN108" i="4"/>
  <c r="DWB108" i="4"/>
  <c r="DTP108" i="4"/>
  <c r="DRD108" i="4"/>
  <c r="DOR108" i="4"/>
  <c r="DMF108" i="4"/>
  <c r="DJT108" i="4"/>
  <c r="DHH108" i="4"/>
  <c r="DEV108" i="4"/>
  <c r="DCJ108" i="4"/>
  <c r="CZX108" i="4"/>
  <c r="CXL108" i="4"/>
  <c r="CUZ108" i="4"/>
  <c r="CSN108" i="4"/>
  <c r="CQB108" i="4"/>
  <c r="CNP108" i="4"/>
  <c r="CLD108" i="4"/>
  <c r="CIR108" i="4"/>
  <c r="CGF108" i="4"/>
  <c r="CDT108" i="4"/>
  <c r="CBH108" i="4"/>
  <c r="BYV108" i="4"/>
  <c r="BWJ108" i="4"/>
  <c r="BTX108" i="4"/>
  <c r="BRL108" i="4"/>
  <c r="BOZ108" i="4"/>
  <c r="BMN108" i="4"/>
  <c r="BKB108" i="4"/>
  <c r="BHP108" i="4"/>
  <c r="BFD108" i="4"/>
  <c r="BCR108" i="4"/>
  <c r="BAF108" i="4"/>
  <c r="AXT108" i="4"/>
  <c r="AVH108" i="4"/>
  <c r="ASV108" i="4"/>
  <c r="AQJ108" i="4"/>
  <c r="ANX108" i="4"/>
  <c r="ALL108" i="4"/>
  <c r="AIZ108" i="4"/>
  <c r="AGN108" i="4"/>
  <c r="AEB108" i="4"/>
  <c r="ABP108" i="4"/>
  <c r="ZD108" i="4"/>
  <c r="WR108" i="4"/>
  <c r="UF108" i="4"/>
  <c r="RT108" i="4"/>
  <c r="PH108" i="4"/>
  <c r="MV108" i="4"/>
  <c r="KJ108" i="4"/>
  <c r="HX108" i="4"/>
  <c r="FL108" i="4"/>
  <c r="CZ108" i="4"/>
  <c r="BE99" i="4"/>
  <c r="BE92" i="4"/>
  <c r="BE79" i="4"/>
  <c r="BE97" i="4" l="1"/>
  <c r="BE107" i="4"/>
  <c r="BE106" i="4"/>
  <c r="WUJ105" i="4"/>
  <c r="WRX105" i="4"/>
  <c r="WPL105" i="4"/>
  <c r="WMZ105" i="4"/>
  <c r="WKN105" i="4"/>
  <c r="WIB105" i="4"/>
  <c r="WFP105" i="4"/>
  <c r="WDD105" i="4"/>
  <c r="WAR105" i="4"/>
  <c r="VYF105" i="4"/>
  <c r="VVT105" i="4"/>
  <c r="VTH105" i="4"/>
  <c r="VQV105" i="4"/>
  <c r="VOJ105" i="4"/>
  <c r="VLX105" i="4"/>
  <c r="VJL105" i="4"/>
  <c r="VGZ105" i="4"/>
  <c r="VEN105" i="4"/>
  <c r="VCB105" i="4"/>
  <c r="UZP105" i="4"/>
  <c r="UXD105" i="4"/>
  <c r="UUR105" i="4"/>
  <c r="USF105" i="4"/>
  <c r="UPT105" i="4"/>
  <c r="UNH105" i="4"/>
  <c r="UKV105" i="4"/>
  <c r="UIJ105" i="4"/>
  <c r="UFX105" i="4"/>
  <c r="UDL105" i="4"/>
  <c r="UAZ105" i="4"/>
  <c r="TYN105" i="4"/>
  <c r="TWB105" i="4"/>
  <c r="TTP105" i="4"/>
  <c r="TRD105" i="4"/>
  <c r="TOR105" i="4"/>
  <c r="TMF105" i="4"/>
  <c r="TJT105" i="4"/>
  <c r="THH105" i="4"/>
  <c r="TEV105" i="4"/>
  <c r="TCJ105" i="4"/>
  <c r="SZX105" i="4"/>
  <c r="SXL105" i="4"/>
  <c r="SUZ105" i="4"/>
  <c r="SSN105" i="4"/>
  <c r="SQB105" i="4"/>
  <c r="SNP105" i="4"/>
  <c r="SLD105" i="4"/>
  <c r="SIR105" i="4"/>
  <c r="SGF105" i="4"/>
  <c r="SDT105" i="4"/>
  <c r="SBH105" i="4"/>
  <c r="RYV105" i="4"/>
  <c r="RWJ105" i="4"/>
  <c r="RTX105" i="4"/>
  <c r="RRL105" i="4"/>
  <c r="ROZ105" i="4"/>
  <c r="RMN105" i="4"/>
  <c r="RKB105" i="4"/>
  <c r="RHP105" i="4"/>
  <c r="RFD105" i="4"/>
  <c r="RCR105" i="4"/>
  <c r="RAF105" i="4"/>
  <c r="QXT105" i="4"/>
  <c r="QVH105" i="4"/>
  <c r="QSV105" i="4"/>
  <c r="QQJ105" i="4"/>
  <c r="QNX105" i="4"/>
  <c r="QLL105" i="4"/>
  <c r="QIZ105" i="4"/>
  <c r="QGN105" i="4"/>
  <c r="QEB105" i="4"/>
  <c r="QBP105" i="4"/>
  <c r="PZD105" i="4"/>
  <c r="PWR105" i="4"/>
  <c r="PUF105" i="4"/>
  <c r="PRT105" i="4"/>
  <c r="PPH105" i="4"/>
  <c r="PMV105" i="4"/>
  <c r="PKJ105" i="4"/>
  <c r="PHX105" i="4"/>
  <c r="PFL105" i="4"/>
  <c r="PCZ105" i="4"/>
  <c r="PAN105" i="4"/>
  <c r="OYB105" i="4"/>
  <c r="OVP105" i="4"/>
  <c r="OTD105" i="4"/>
  <c r="OQR105" i="4"/>
  <c r="OOF105" i="4"/>
  <c r="OLT105" i="4"/>
  <c r="OJH105" i="4"/>
  <c r="OGV105" i="4"/>
  <c r="OEJ105" i="4"/>
  <c r="OBX105" i="4"/>
  <c r="NZL105" i="4"/>
  <c r="NWZ105" i="4"/>
  <c r="NUN105" i="4"/>
  <c r="NSB105" i="4"/>
  <c r="NPP105" i="4"/>
  <c r="NND105" i="4"/>
  <c r="NKR105" i="4"/>
  <c r="NIF105" i="4"/>
  <c r="NFT105" i="4"/>
  <c r="NDH105" i="4"/>
  <c r="NAV105" i="4"/>
  <c r="MYJ105" i="4"/>
  <c r="MVX105" i="4"/>
  <c r="MTL105" i="4"/>
  <c r="MQZ105" i="4"/>
  <c r="MON105" i="4"/>
  <c r="MMB105" i="4"/>
  <c r="MJP105" i="4"/>
  <c r="MHD105" i="4"/>
  <c r="MER105" i="4"/>
  <c r="MCF105" i="4"/>
  <c r="LZT105" i="4"/>
  <c r="LXH105" i="4"/>
  <c r="LUV105" i="4"/>
  <c r="LSJ105" i="4"/>
  <c r="LPX105" i="4"/>
  <c r="LNL105" i="4"/>
  <c r="LKZ105" i="4"/>
  <c r="LIN105" i="4"/>
  <c r="LGB105" i="4"/>
  <c r="LDP105" i="4"/>
  <c r="LBD105" i="4"/>
  <c r="KYR105" i="4"/>
  <c r="KWF105" i="4"/>
  <c r="KTT105" i="4"/>
  <c r="KRH105" i="4"/>
  <c r="KOV105" i="4"/>
  <c r="KMJ105" i="4"/>
  <c r="KJX105" i="4"/>
  <c r="KHL105" i="4"/>
  <c r="KEZ105" i="4"/>
  <c r="KCN105" i="4"/>
  <c r="KAB105" i="4"/>
  <c r="JXP105" i="4"/>
  <c r="JVD105" i="4"/>
  <c r="JSR105" i="4"/>
  <c r="JQF105" i="4"/>
  <c r="JNT105" i="4"/>
  <c r="JLH105" i="4"/>
  <c r="JIV105" i="4"/>
  <c r="JGJ105" i="4"/>
  <c r="JDX105" i="4"/>
  <c r="JBL105" i="4"/>
  <c r="IYZ105" i="4"/>
  <c r="IWN105" i="4"/>
  <c r="IUB105" i="4"/>
  <c r="IRP105" i="4"/>
  <c r="IPD105" i="4"/>
  <c r="IMR105" i="4"/>
  <c r="IKF105" i="4"/>
  <c r="IHT105" i="4"/>
  <c r="IFH105" i="4"/>
  <c r="ICV105" i="4"/>
  <c r="IAJ105" i="4"/>
  <c r="HXX105" i="4"/>
  <c r="HVL105" i="4"/>
  <c r="HSZ105" i="4"/>
  <c r="HQN105" i="4"/>
  <c r="HOB105" i="4"/>
  <c r="HLP105" i="4"/>
  <c r="HJD105" i="4"/>
  <c r="HGR105" i="4"/>
  <c r="HEF105" i="4"/>
  <c r="HBT105" i="4"/>
  <c r="GZH105" i="4"/>
  <c r="GWV105" i="4"/>
  <c r="GUJ105" i="4"/>
  <c r="GRX105" i="4"/>
  <c r="GPL105" i="4"/>
  <c r="GMZ105" i="4"/>
  <c r="GKN105" i="4"/>
  <c r="GIB105" i="4"/>
  <c r="GFP105" i="4"/>
  <c r="GDD105" i="4"/>
  <c r="GAR105" i="4"/>
  <c r="FYF105" i="4"/>
  <c r="FVT105" i="4"/>
  <c r="FTH105" i="4"/>
  <c r="FQV105" i="4"/>
  <c r="FOJ105" i="4"/>
  <c r="FLX105" i="4"/>
  <c r="FJL105" i="4"/>
  <c r="FGZ105" i="4"/>
  <c r="FEN105" i="4"/>
  <c r="FCB105" i="4"/>
  <c r="EZP105" i="4"/>
  <c r="EXD105" i="4"/>
  <c r="EUR105" i="4"/>
  <c r="ESF105" i="4"/>
  <c r="EPT105" i="4"/>
  <c r="ENH105" i="4"/>
  <c r="EKV105" i="4"/>
  <c r="EIJ105" i="4"/>
  <c r="EFX105" i="4"/>
  <c r="EDL105" i="4"/>
  <c r="EAZ105" i="4"/>
  <c r="DYN105" i="4"/>
  <c r="DWB105" i="4"/>
  <c r="DTP105" i="4"/>
  <c r="DRD105" i="4"/>
  <c r="DOR105" i="4"/>
  <c r="DMF105" i="4"/>
  <c r="DJT105" i="4"/>
  <c r="DHH105" i="4"/>
  <c r="DEV105" i="4"/>
  <c r="DCJ105" i="4"/>
  <c r="CZX105" i="4"/>
  <c r="CXL105" i="4"/>
  <c r="CUZ105" i="4"/>
  <c r="CSN105" i="4"/>
  <c r="CQB105" i="4"/>
  <c r="CNP105" i="4"/>
  <c r="CLD105" i="4"/>
  <c r="CIR105" i="4"/>
  <c r="CGF105" i="4"/>
  <c r="CDT105" i="4"/>
  <c r="CBH105" i="4"/>
  <c r="BYV105" i="4"/>
  <c r="BWJ105" i="4"/>
  <c r="BTX105" i="4"/>
  <c r="BRL105" i="4"/>
  <c r="BOZ105" i="4"/>
  <c r="BMN105" i="4"/>
  <c r="BKB105" i="4"/>
  <c r="BHP105" i="4"/>
  <c r="BFD105" i="4"/>
  <c r="BCR105" i="4"/>
  <c r="BAF105" i="4"/>
  <c r="AXT105" i="4"/>
  <c r="AVH105" i="4"/>
  <c r="ASV105" i="4"/>
  <c r="AQJ105" i="4"/>
  <c r="ANX105" i="4"/>
  <c r="ALL105" i="4"/>
  <c r="AIZ105" i="4"/>
  <c r="AGN105" i="4"/>
  <c r="AEB105" i="4"/>
  <c r="ABP105" i="4"/>
  <c r="ZD105" i="4"/>
  <c r="WR105" i="4"/>
  <c r="UF105" i="4"/>
  <c r="RT105" i="4"/>
  <c r="PH105" i="4"/>
  <c r="MV105" i="4"/>
  <c r="KJ105" i="4"/>
  <c r="HX105" i="4"/>
  <c r="FL105" i="4"/>
  <c r="CZ105" i="4"/>
  <c r="BE105" i="4"/>
  <c r="WUJ104" i="4"/>
  <c r="WRX104" i="4"/>
  <c r="WPL104" i="4"/>
  <c r="WMZ104" i="4"/>
  <c r="WKN104" i="4"/>
  <c r="WIB104" i="4"/>
  <c r="WFP104" i="4"/>
  <c r="WDD104" i="4"/>
  <c r="WAR104" i="4"/>
  <c r="VYF104" i="4"/>
  <c r="VVT104" i="4"/>
  <c r="VTH104" i="4"/>
  <c r="VQV104" i="4"/>
  <c r="VOJ104" i="4"/>
  <c r="VLX104" i="4"/>
  <c r="VJL104" i="4"/>
  <c r="VGZ104" i="4"/>
  <c r="VEN104" i="4"/>
  <c r="VCB104" i="4"/>
  <c r="UZP104" i="4"/>
  <c r="UXD104" i="4"/>
  <c r="UUR104" i="4"/>
  <c r="USF104" i="4"/>
  <c r="UPT104" i="4"/>
  <c r="UNH104" i="4"/>
  <c r="UKV104" i="4"/>
  <c r="UIJ104" i="4"/>
  <c r="UFX104" i="4"/>
  <c r="UDL104" i="4"/>
  <c r="UAZ104" i="4"/>
  <c r="TYN104" i="4"/>
  <c r="TWB104" i="4"/>
  <c r="TTP104" i="4"/>
  <c r="TRD104" i="4"/>
  <c r="TOR104" i="4"/>
  <c r="TMF104" i="4"/>
  <c r="TJT104" i="4"/>
  <c r="THH104" i="4"/>
  <c r="TEV104" i="4"/>
  <c r="TCJ104" i="4"/>
  <c r="SZX104" i="4"/>
  <c r="SXL104" i="4"/>
  <c r="SUZ104" i="4"/>
  <c r="SSN104" i="4"/>
  <c r="SQB104" i="4"/>
  <c r="SNP104" i="4"/>
  <c r="SLD104" i="4"/>
  <c r="SIR104" i="4"/>
  <c r="SGF104" i="4"/>
  <c r="SDT104" i="4"/>
  <c r="SBH104" i="4"/>
  <c r="RYV104" i="4"/>
  <c r="RWJ104" i="4"/>
  <c r="RTX104" i="4"/>
  <c r="RRL104" i="4"/>
  <c r="ROZ104" i="4"/>
  <c r="RMN104" i="4"/>
  <c r="RKB104" i="4"/>
  <c r="RHP104" i="4"/>
  <c r="RFD104" i="4"/>
  <c r="RCR104" i="4"/>
  <c r="RAF104" i="4"/>
  <c r="QXT104" i="4"/>
  <c r="QVH104" i="4"/>
  <c r="QSV104" i="4"/>
  <c r="QQJ104" i="4"/>
  <c r="QNX104" i="4"/>
  <c r="QLL104" i="4"/>
  <c r="QIZ104" i="4"/>
  <c r="QGN104" i="4"/>
  <c r="QEB104" i="4"/>
  <c r="QBP104" i="4"/>
  <c r="PZD104" i="4"/>
  <c r="PWR104" i="4"/>
  <c r="PUF104" i="4"/>
  <c r="PRT104" i="4"/>
  <c r="PPH104" i="4"/>
  <c r="PMV104" i="4"/>
  <c r="PKJ104" i="4"/>
  <c r="PHX104" i="4"/>
  <c r="PFL104" i="4"/>
  <c r="PCZ104" i="4"/>
  <c r="PAN104" i="4"/>
  <c r="OYB104" i="4"/>
  <c r="OVP104" i="4"/>
  <c r="OTD104" i="4"/>
  <c r="OQR104" i="4"/>
  <c r="OOF104" i="4"/>
  <c r="OLT104" i="4"/>
  <c r="OJH104" i="4"/>
  <c r="OGV104" i="4"/>
  <c r="OEJ104" i="4"/>
  <c r="OBX104" i="4"/>
  <c r="NZL104" i="4"/>
  <c r="NWZ104" i="4"/>
  <c r="NUN104" i="4"/>
  <c r="NSB104" i="4"/>
  <c r="NPP104" i="4"/>
  <c r="NND104" i="4"/>
  <c r="NKR104" i="4"/>
  <c r="NIF104" i="4"/>
  <c r="NFT104" i="4"/>
  <c r="NDH104" i="4"/>
  <c r="NAV104" i="4"/>
  <c r="MYJ104" i="4"/>
  <c r="MVX104" i="4"/>
  <c r="MTL104" i="4"/>
  <c r="MQZ104" i="4"/>
  <c r="MON104" i="4"/>
  <c r="MMB104" i="4"/>
  <c r="MJP104" i="4"/>
  <c r="MHD104" i="4"/>
  <c r="MER104" i="4"/>
  <c r="MCF104" i="4"/>
  <c r="LZT104" i="4"/>
  <c r="LXH104" i="4"/>
  <c r="LUV104" i="4"/>
  <c r="LSJ104" i="4"/>
  <c r="LPX104" i="4"/>
  <c r="LNL104" i="4"/>
  <c r="LKZ104" i="4"/>
  <c r="LIN104" i="4"/>
  <c r="LGB104" i="4"/>
  <c r="LDP104" i="4"/>
  <c r="LBD104" i="4"/>
  <c r="KYR104" i="4"/>
  <c r="KWF104" i="4"/>
  <c r="KTT104" i="4"/>
  <c r="KRH104" i="4"/>
  <c r="KOV104" i="4"/>
  <c r="KMJ104" i="4"/>
  <c r="KJX104" i="4"/>
  <c r="KHL104" i="4"/>
  <c r="KEZ104" i="4"/>
  <c r="KCN104" i="4"/>
  <c r="KAB104" i="4"/>
  <c r="JXP104" i="4"/>
  <c r="JVD104" i="4"/>
  <c r="JSR104" i="4"/>
  <c r="JQF104" i="4"/>
  <c r="JNT104" i="4"/>
  <c r="JLH104" i="4"/>
  <c r="JIV104" i="4"/>
  <c r="JGJ104" i="4"/>
  <c r="JDX104" i="4"/>
  <c r="JBL104" i="4"/>
  <c r="IYZ104" i="4"/>
  <c r="IWN104" i="4"/>
  <c r="IUB104" i="4"/>
  <c r="IRP104" i="4"/>
  <c r="IPD104" i="4"/>
  <c r="IMR104" i="4"/>
  <c r="IKF104" i="4"/>
  <c r="IHT104" i="4"/>
  <c r="IFH104" i="4"/>
  <c r="ICV104" i="4"/>
  <c r="IAJ104" i="4"/>
  <c r="HXX104" i="4"/>
  <c r="HVL104" i="4"/>
  <c r="HSZ104" i="4"/>
  <c r="HQN104" i="4"/>
  <c r="HOB104" i="4"/>
  <c r="HLP104" i="4"/>
  <c r="HJD104" i="4"/>
  <c r="HGR104" i="4"/>
  <c r="HEF104" i="4"/>
  <c r="HBT104" i="4"/>
  <c r="GZH104" i="4"/>
  <c r="GWV104" i="4"/>
  <c r="GUJ104" i="4"/>
  <c r="GRX104" i="4"/>
  <c r="GPL104" i="4"/>
  <c r="GMZ104" i="4"/>
  <c r="GKN104" i="4"/>
  <c r="GIB104" i="4"/>
  <c r="GFP104" i="4"/>
  <c r="GDD104" i="4"/>
  <c r="GAR104" i="4"/>
  <c r="FYF104" i="4"/>
  <c r="FVT104" i="4"/>
  <c r="FTH104" i="4"/>
  <c r="FQV104" i="4"/>
  <c r="FOJ104" i="4"/>
  <c r="FLX104" i="4"/>
  <c r="FJL104" i="4"/>
  <c r="FGZ104" i="4"/>
  <c r="FEN104" i="4"/>
  <c r="FCB104" i="4"/>
  <c r="EZP104" i="4"/>
  <c r="EXD104" i="4"/>
  <c r="EUR104" i="4"/>
  <c r="ESF104" i="4"/>
  <c r="EPT104" i="4"/>
  <c r="ENH104" i="4"/>
  <c r="EKV104" i="4"/>
  <c r="EIJ104" i="4"/>
  <c r="EFX104" i="4"/>
  <c r="EDL104" i="4"/>
  <c r="EAZ104" i="4"/>
  <c r="DYN104" i="4"/>
  <c r="DWB104" i="4"/>
  <c r="DTP104" i="4"/>
  <c r="DRD104" i="4"/>
  <c r="DOR104" i="4"/>
  <c r="DMF104" i="4"/>
  <c r="DJT104" i="4"/>
  <c r="DHH104" i="4"/>
  <c r="DEV104" i="4"/>
  <c r="DCJ104" i="4"/>
  <c r="CZX104" i="4"/>
  <c r="CXL104" i="4"/>
  <c r="CUZ104" i="4"/>
  <c r="CSN104" i="4"/>
  <c r="CQB104" i="4"/>
  <c r="CNP104" i="4"/>
  <c r="CLD104" i="4"/>
  <c r="CIR104" i="4"/>
  <c r="CGF104" i="4"/>
  <c r="CDT104" i="4"/>
  <c r="CBH104" i="4"/>
  <c r="BYV104" i="4"/>
  <c r="BWJ104" i="4"/>
  <c r="BTX104" i="4"/>
  <c r="BRL104" i="4"/>
  <c r="BOZ104" i="4"/>
  <c r="BMN104" i="4"/>
  <c r="BKB104" i="4"/>
  <c r="BHP104" i="4"/>
  <c r="BFD104" i="4"/>
  <c r="BCR104" i="4"/>
  <c r="BAF104" i="4"/>
  <c r="AXT104" i="4"/>
  <c r="AVH104" i="4"/>
  <c r="ASV104" i="4"/>
  <c r="AQJ104" i="4"/>
  <c r="ANX104" i="4"/>
  <c r="ALL104" i="4"/>
  <c r="AIZ104" i="4"/>
  <c r="AGN104" i="4"/>
  <c r="AEB104" i="4"/>
  <c r="ABP104" i="4"/>
  <c r="ZD104" i="4"/>
  <c r="WR104" i="4"/>
  <c r="UF104" i="4"/>
  <c r="RT104" i="4"/>
  <c r="PH104" i="4"/>
  <c r="MV104" i="4"/>
  <c r="KJ104" i="4"/>
  <c r="HX104" i="4"/>
  <c r="FL104" i="4"/>
  <c r="CZ104" i="4"/>
  <c r="BE104" i="4"/>
  <c r="BE91" i="4"/>
  <c r="BE90" i="4"/>
  <c r="BE89" i="4"/>
  <c r="BE87" i="4"/>
  <c r="BE72" i="4"/>
  <c r="BE76" i="4"/>
  <c r="BE77" i="4"/>
  <c r="BE78" i="4"/>
  <c r="BE73" i="4"/>
  <c r="BE75" i="4"/>
  <c r="BE88" i="4"/>
  <c r="BE74" i="4"/>
  <c r="AC50" i="4"/>
  <c r="AC55" i="4" s="1"/>
  <c r="AO98" i="4" s="1"/>
  <c r="U22" i="4"/>
  <c r="AR63" i="4"/>
  <c r="AR65" i="4" s="1"/>
  <c r="AS50" i="4"/>
  <c r="AS55" i="4" s="1"/>
  <c r="BE98" i="4" l="1"/>
</calcChain>
</file>

<file path=xl/sharedStrings.xml><?xml version="1.0" encoding="utf-8"?>
<sst xmlns="http://schemas.openxmlformats.org/spreadsheetml/2006/main" count="3235" uniqueCount="148">
  <si>
    <t>ЗАТВЕРДЖЕНО</t>
  </si>
  <si>
    <t>Джерело інформації</t>
  </si>
  <si>
    <t>Одиниця виміру</t>
  </si>
  <si>
    <t>ПОГОДЖЕНО:</t>
  </si>
  <si>
    <t>2.</t>
  </si>
  <si>
    <t>(підпис)</t>
  </si>
  <si>
    <t>npp</t>
  </si>
  <si>
    <t>name</t>
  </si>
  <si>
    <t>pz2</t>
  </si>
  <si>
    <t>ps2</t>
  </si>
  <si>
    <t>formula=RC[-16]+RC[-8]</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</si>
  <si>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</si>
  <si>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</si>
  <si>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</si>
  <si>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</si>
  <si>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</si>
  <si>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</si>
  <si>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</si>
  <si>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</si>
  <si>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</si>
  <si>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</si>
  <si>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</si>
  <si>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</si>
  <si>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</si>
  <si>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</si>
  <si>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</si>
  <si>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</si>
  <si>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</si>
  <si>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</si>
  <si>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</si>
  <si>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</si>
  <si>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</si>
  <si>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</si>
  <si>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</si>
  <si>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</si>
  <si>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</si>
  <si>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</si>
  <si>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</si>
  <si>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</si>
  <si>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</si>
  <si>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</si>
  <si>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</si>
  <si>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</si>
  <si>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</si>
  <si>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</si>
  <si>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</si>
  <si>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</si>
  <si>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</si>
  <si>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</si>
  <si>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</si>
  <si>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</si>
  <si>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</si>
  <si>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</si>
  <si>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</si>
  <si>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</si>
  <si>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Z1</t>
  </si>
  <si>
    <t>од.</t>
  </si>
  <si>
    <t>продукту</t>
  </si>
  <si>
    <t>ефективності</t>
  </si>
  <si>
    <t>0600000</t>
  </si>
  <si>
    <t>02142342</t>
  </si>
  <si>
    <t>0458200000</t>
  </si>
  <si>
    <t>гривень</t>
  </si>
  <si>
    <t>0610000</t>
  </si>
  <si>
    <t>Надання дошкільної освіти</t>
  </si>
  <si>
    <t>Забезпечети здійснення заходів у сфері інформатизації</t>
  </si>
  <si>
    <t>кількість груп</t>
  </si>
  <si>
    <t>осіб</t>
  </si>
  <si>
    <t>діто-дні відвідування</t>
  </si>
  <si>
    <t>днів</t>
  </si>
  <si>
    <t>грн.</t>
  </si>
  <si>
    <t>якості</t>
  </si>
  <si>
    <t>кількість днів відвідування</t>
  </si>
  <si>
    <t>Календар п'ятиденного робочого тижня. Кордекс законів про працю.</t>
  </si>
  <si>
    <t>0611010</t>
  </si>
  <si>
    <t>1010</t>
  </si>
  <si>
    <t>0910</t>
  </si>
  <si>
    <t>Наказ/розпорядчий документ</t>
  </si>
  <si>
    <t>Забезпечення надання дошкільної освіти дошкільними навчальними закладами</t>
  </si>
  <si>
    <t>(Власне ім'я, ПРІЗВИЩЕ)</t>
  </si>
  <si>
    <t xml:space="preserve">   .08.2024</t>
  </si>
  <si>
    <t>Кожна дитина має доступ до якісної дошкільної освіти</t>
  </si>
  <si>
    <t>Забезпечити доступність і безоплатність дошкільної освіти, в тому числі для дітей з особливими освітніми потребами</t>
  </si>
  <si>
    <t xml:space="preserve">  Надання  доступності і безоплатності дошкільної освіти, в тому числі для дітей з особливими освітніми потребами</t>
  </si>
  <si>
    <t>кількість закладів дошкільної освіти, од</t>
  </si>
  <si>
    <t xml:space="preserve">кількість місць, створених у закладах дошкільної освіти </t>
  </si>
  <si>
    <t>середньорічна кількість дітей (дівчат/хлопців) віком від 0 до 5 років,  що відвідують заклади дошкільної освіти</t>
  </si>
  <si>
    <t>середні витрати на одну дитину</t>
  </si>
  <si>
    <t>%</t>
  </si>
  <si>
    <t>відсоток оховлення дітей (дівчат/хлопців) віком від 5 до 6 (7)  років,   дошкільною освітою</t>
  </si>
  <si>
    <t>відсоток закладів дошкільної освіти, в яких створено безбар'єрний доступта умови для інклюзивного навчання</t>
  </si>
  <si>
    <t>відсоток оховлення дітей (дівчат/хлопців) з особливими освітніми потребами   дошкільною освітою</t>
  </si>
  <si>
    <t>Усього  середньорічне число ставок /штатних одиниць, у тому числі:</t>
  </si>
  <si>
    <t xml:space="preserve"> педагогічного персоналу (крім адмінперсоналу)</t>
  </si>
  <si>
    <t xml:space="preserve"> адмінперсоналу (за умовами оплати віднесених до педагогічного персоналу)</t>
  </si>
  <si>
    <t xml:space="preserve"> спеціалістів</t>
  </si>
  <si>
    <t xml:space="preserve"> робітників</t>
  </si>
  <si>
    <t>з них кількість дітей ( дівчат/ хлопців з особливими освітніми потребами. ( від 0 до 5 років)</t>
  </si>
  <si>
    <t xml:space="preserve"> кількість дітей (дівчат/хлопців) віком від 5 до 6 (7) років,  що відвідують заклади дошкільної освіти</t>
  </si>
  <si>
    <t xml:space="preserve">з них кількість дітей (дівчат/хлопців) з особливими освітніми потребами, (5- 6(7) років) </t>
  </si>
  <si>
    <t>Рішення міської ради "Про бюджет міста Новомосковська на відповідний рік"</t>
  </si>
  <si>
    <t xml:space="preserve">Обсяг видатків на придбання циркуляційного насосу для ДНЗ Струмочок </t>
  </si>
  <si>
    <t xml:space="preserve"> кількість циркуляційних насосів</t>
  </si>
  <si>
    <t xml:space="preserve"> середні витрати на один циркуляційний насос</t>
  </si>
  <si>
    <t>відсоток оснащених закладів циркуляційними насосами</t>
  </si>
  <si>
    <t>акт виконаних робіт</t>
  </si>
  <si>
    <t>Свідоцтва про державну реєстрацію юридичних осіб. Рішення  міської ради         " Про затвердження мережі закладів освіти міста на відповідний рік.</t>
  </si>
  <si>
    <t xml:space="preserve"> Рішення  міської ради  " Про затвердження мережі закладів освіти міста на відповідний рік.</t>
  </si>
  <si>
    <t>Рішення міської ради " Про зміну штатних одиниць по закладах та установах управління освіти на відповідний рік.</t>
  </si>
  <si>
    <t>Рішення міської ради  " Про зміну штатних одиниць по закладах та установах управління освіти на відповідний рік.</t>
  </si>
  <si>
    <t>Рішення  міської ради " Про зміну штатних одиниць по закладах та установах управління освіти на відповідний рік.</t>
  </si>
  <si>
    <t xml:space="preserve"> Рішення  міської ради " Про затвердження мережі закладів освіти міста на відповідний рік.</t>
  </si>
  <si>
    <t>Обсяг видатків на придбання лічильника теплової енергії</t>
  </si>
  <si>
    <t xml:space="preserve"> кількість лічильників теплової енергії</t>
  </si>
  <si>
    <t xml:space="preserve"> середні витрати на один лічильник теплової енергії</t>
  </si>
  <si>
    <t>відсоток оснащених закладів лічильниками теплової енергії</t>
  </si>
  <si>
    <t xml:space="preserve"> Звіт 85- К за відповідний рік</t>
  </si>
  <si>
    <t xml:space="preserve"> Розрахунок норм тривалості робочого часу на відповідний рік. Табель обліку відвідування дітей на відповідний рік.</t>
  </si>
  <si>
    <t>відсоток охоплення дітей (дівчат/хлопців) віком від 0 до 5 років,   дошкільною освітою</t>
  </si>
  <si>
    <t>Внутрішньогосподарський облік</t>
  </si>
  <si>
    <t>Програма створення,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2022-2027 роки</t>
  </si>
  <si>
    <t>s4.10</t>
  </si>
  <si>
    <t>Комерційна пропозиція</t>
  </si>
  <si>
    <t>розрахункова</t>
  </si>
  <si>
    <t>акти виконаних робіт</t>
  </si>
  <si>
    <t>Обсяг видатків на виготовлення ПКД,  капітальний ремонт підвального приміщення  КЗ ЗДО №2 "Перлинка".</t>
  </si>
  <si>
    <t>Обсяг видатків на виготовлення ПКД,  капітальний ремонт підвального приміщення  КЗ ЗДО №6 "Калинка".</t>
  </si>
  <si>
    <t>Управління освіти Самарівської міської ради</t>
  </si>
  <si>
    <t>Управління освіти  Самарівської міської ради</t>
  </si>
  <si>
    <t>Фінансове управління Самарівської міської ради</t>
  </si>
  <si>
    <t>Начальник фінансового управління</t>
  </si>
  <si>
    <t>Наталія КОВТУНЕНКО</t>
  </si>
  <si>
    <t>Обсяг видатків на виготовлення ПКД,  капітальний ремонт підвального приміщення  КЗ ЗДО №10 "Дюймовочка".</t>
  </si>
  <si>
    <t>Начальник управління освіти</t>
  </si>
  <si>
    <t>Ірина РЯБОКОНЬ</t>
  </si>
  <si>
    <t xml:space="preserve"> Виготовлення ПКД , капітальний ремонт підвального приміщення  КЗ ЗДО №13 "Барвінок", КЗ ЗДО  №14 " Струмочок".</t>
  </si>
  <si>
    <t>Обсяг видатків на виготовлення ПКД,  капітальний ремонт підвального приміщення КЗ ЗДО №13 "Барвінок", КЗ ЗДО  №14 " Струмочок".</t>
  </si>
  <si>
    <t>20.11.2025 року</t>
  </si>
  <si>
    <t>бюджетної програми місцевого бюджету на 2026  рік</t>
  </si>
  <si>
    <t>1)  Конституція України, 2)Бюджетний кодекс України, 3) Закон України «Про освіту» від 23.05.1991 року №1060-XII, 4) Закон України «Про дошкільну освіту» від 11.07.2001 року №2628-ІІІ, 5) Наказ Міністерства освіти і науки України №557 від 26.09.2005 р. «Про впорядкування умов оплати праці та затвердження схем тарифних розрядів працівників навчальних закладів, установ освіти та наукових установ»,. 6)  Постанова КМУ від 24.03.2021 р №305 «Про затвердження  норм та Порядку організації харчування у закладах освіти та дитячих закладах оздоровлення та відпочинку», 7) Закон України «Про охорону дитинства» №2402-III від 26.04.2001 року.8)Рішення Самарівської міської ради від 10.12.2025 року № 2333 «Про бюджет Самарівської міської територіальної громади на 2026 рік».</t>
  </si>
  <si>
    <t xml:space="preserve">  Капітальний ремонт підвального приміщення  КЗ ЗДО №2 "Перлинка".</t>
  </si>
  <si>
    <t>Комплексна програма розвитку освіти м.Самар на 2026 – 2030 роки</t>
  </si>
  <si>
    <t xml:space="preserve">  Капітальний ремонт підвального приміщення  КЗ ЗДО №6 "Калинка".</t>
  </si>
  <si>
    <t xml:space="preserve"> Капітальний ремонт підвального приміщення  КЗ ЗДО №10 "Дюймовочка".</t>
  </si>
  <si>
    <t xml:space="preserve">  Капітальний ремонт підвального приміщення   КЗ ЗДО "Калинка", КЗ ЗДО "Дюймовочка", КЗ ЗДО №2 "Перлинка".</t>
  </si>
  <si>
    <t>Кількість закладів по яким буде проводитись  капітальний ремонт підвального приміщення   КЗ ЗДО №6 "Калинка",КЗ ЗДО "Дюймовочка", КЗ ЗДО №2 "Перлинка".</t>
  </si>
  <si>
    <t>Середні витрати на капітальний ремонт підвального приміщення   КЗ ЗДО №6 "Калинка",КЗ ЗДО "Дюймовочка", КЗ ЗДО №2 "Перлинка".</t>
  </si>
  <si>
    <t>Відсоток виконаних робіт по капітальному ремонту підвальних приміщень  КЗ ЗДО №6 "Калинка", КЗ ЗДО "Дюймовочка",  КЗ ЗДО №2 "Перлинка".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</si>
</sst>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0"/>
      <color theme="1"/>
      <name val="Times New Roman"/>
      <family val="1"/>
      <charset val="204"/>
    </font>
    <font>
      <sz val="10"/>
      <color theme="1"/>
      <name val="Arial Cyr"/>
      <charset val="204"/>
    </font>
    <font>
      <sz val="10"/>
      <color theme="0"/>
      <name val="Times New Roman"/>
      <family val="1"/>
    </font>
    <font>
      <b/>
      <sz val="10"/>
      <color theme="1"/>
      <name val="Times New Roman"/>
      <family val="1"/>
      <charset val="204"/>
    </font>
    <font>
      <b/>
      <sz val="10"/>
      <color theme="1"/>
      <name val="Arial Cyr"/>
      <charset val="204"/>
    </font>
    <font>
      <sz val="10"/>
      <color theme="0"/>
      <name val="Times New Roman"/>
      <family val="1"/>
      <charset val="204"/>
    </font>
    <font>
      <sz val="10"/>
      <color theme="0"/>
      <name val="Arial Cyr"/>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60">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4" fillId="0" borderId="0" xfId="0" applyFont="1" applyAlignment="1">
      <alignment horizontal="left" vertical="center" wrapText="1"/>
    </xf>
    <xf numFmtId="4" fontId="2" fillId="0" borderId="0" xfId="0" applyNumberFormat="1" applyFont="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2" fillId="0" borderId="0" xfId="0" applyFont="1" applyAlignment="1">
      <alignment horizontal="center" vertical="center"/>
    </xf>
    <xf numFmtId="164" fontId="2" fillId="0" borderId="0" xfId="0" applyNumberFormat="1" applyFont="1" applyAlignment="1">
      <alignment horizontal="center" vertical="center"/>
    </xf>
    <xf numFmtId="4" fontId="2" fillId="0" borderId="0" xfId="0" applyNumberFormat="1" applyFont="1" applyAlignment="1">
      <alignment horizontal="center" vertical="center"/>
    </xf>
    <xf numFmtId="0" fontId="6" fillId="0" borderId="0" xfId="0" applyFont="1" applyAlignment="1">
      <alignment horizontal="right" vertical="center" wrapText="1"/>
    </xf>
    <xf numFmtId="0" fontId="2" fillId="0" borderId="0" xfId="0" applyFont="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top"/>
    </xf>
    <xf numFmtId="0" fontId="1" fillId="0" borderId="0" xfId="0" applyFont="1"/>
    <xf numFmtId="0" fontId="7" fillId="0" borderId="0" xfId="0" applyFont="1" applyAlignment="1">
      <alignment horizontal="center" vertical="top"/>
    </xf>
    <xf numFmtId="0" fontId="12" fillId="0" borderId="0" xfId="0" applyFont="1" applyAlignment="1">
      <alignment horizontal="left" vertical="center"/>
    </xf>
    <xf numFmtId="0" fontId="12" fillId="0" borderId="0" xfId="0" applyFont="1" applyAlignment="1">
      <alignment horizontal="center" vertical="center"/>
    </xf>
    <xf numFmtId="0" fontId="2" fillId="0" borderId="0" xfId="0" applyFont="1" applyAlignment="1">
      <alignment horizontal="center"/>
    </xf>
    <xf numFmtId="4" fontId="8" fillId="0" borderId="0" xfId="0" applyNumberFormat="1" applyFont="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2" fillId="0" borderId="8" xfId="0" applyFont="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2" fillId="0" borderId="0" xfId="0" applyFont="1" applyAlignment="1">
      <alignment horizontal="center" vertical="top" wrapText="1"/>
    </xf>
    <xf numFmtId="0" fontId="0" fillId="0" borderId="0" xfId="0" applyAlignment="1">
      <alignment horizontal="center" vertical="center" wrapText="1"/>
    </xf>
    <xf numFmtId="0" fontId="0" fillId="0" borderId="0" xfId="0" applyAlignment="1">
      <alignment horizontal="center" vertical="top"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2" borderId="8" xfId="0" applyNumberFormat="1" applyFont="1" applyFill="1" applyBorder="1" applyAlignment="1">
      <alignment horizontal="center" vertical="center" wrapText="1"/>
    </xf>
    <xf numFmtId="4" fontId="2" fillId="2" borderId="9" xfId="0" applyNumberFormat="1" applyFont="1" applyFill="1" applyBorder="1" applyAlignment="1">
      <alignment horizontal="center" vertical="center" wrapText="1"/>
    </xf>
    <xf numFmtId="4" fontId="2" fillId="2" borderId="10"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2" fillId="0" borderId="8" xfId="0" applyFont="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4" fontId="2" fillId="0" borderId="5"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8"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20"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center"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9" fillId="0" borderId="0" xfId="0" applyFont="1" applyAlignment="1">
      <alignment horizontal="center"/>
    </xf>
    <xf numFmtId="0" fontId="2" fillId="0" borderId="0" xfId="0" applyFont="1" applyAlignment="1">
      <alignment vertical="center" wrapText="1"/>
    </xf>
    <xf numFmtId="0" fontId="15" fillId="0" borderId="0" xfId="0" applyFont="1" applyAlignment="1">
      <alignment horizontal="center" vertical="top" wrapText="1"/>
    </xf>
    <xf numFmtId="0" fontId="7" fillId="0" borderId="0" xfId="0" applyFont="1" applyAlignment="1">
      <alignment horizontal="center" vertical="top"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0" fillId="0" borderId="4" xfId="0" applyBorder="1" applyAlignment="1">
      <alignment horizontal="center" vertical="center" wrapText="1"/>
    </xf>
    <xf numFmtId="0" fontId="12" fillId="0" borderId="4" xfId="0" quotePrefix="1" applyFont="1" applyBorder="1" applyAlignment="1">
      <alignment horizontal="left" vertical="top" wrapText="1"/>
    </xf>
    <xf numFmtId="14" fontId="22" fillId="0" borderId="4" xfId="0" applyNumberFormat="1" applyFont="1" applyBorder="1" applyAlignment="1">
      <alignment horizontal="right" wrapText="1"/>
    </xf>
    <xf numFmtId="0" fontId="23" fillId="0" borderId="4" xfId="0" applyFont="1" applyBorder="1" applyAlignment="1">
      <alignment horizontal="right" wrapText="1"/>
    </xf>
    <xf numFmtId="0" fontId="22" fillId="0" borderId="4" xfId="0" quotePrefix="1" applyFont="1" applyBorder="1" applyAlignment="1">
      <alignment horizontal="left" vertical="top" wrapText="1"/>
    </xf>
    <xf numFmtId="0" fontId="23" fillId="0" borderId="4" xfId="0" applyFont="1" applyBorder="1" applyAlignment="1">
      <alignment horizontal="left" vertical="top" wrapText="1"/>
    </xf>
    <xf numFmtId="0" fontId="4" fillId="0" borderId="0" xfId="0" applyFont="1" applyAlignment="1">
      <alignment horizontal="center" vertical="center" wrapText="1"/>
    </xf>
    <xf numFmtId="0" fontId="3" fillId="0" borderId="4" xfId="0" quotePrefix="1" applyFont="1" applyBorder="1" applyAlignment="1">
      <alignment horizontal="left" vertical="top" wrapText="1"/>
    </xf>
    <xf numFmtId="0" fontId="3"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5" fillId="0" borderId="1" xfId="0" applyFont="1" applyBorder="1" applyAlignment="1">
      <alignment horizontal="center" vertical="top" wrapText="1"/>
    </xf>
    <xf numFmtId="0" fontId="7" fillId="0" borderId="0" xfId="0" applyFont="1" applyAlignment="1">
      <alignment horizontal="center"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4" fillId="0" borderId="4" xfId="0" quotePrefix="1" applyFont="1" applyBorder="1" applyAlignment="1">
      <alignment horizontal="left" vertical="top" wrapText="1"/>
    </xf>
    <xf numFmtId="4" fontId="2" fillId="2" borderId="5" xfId="0" applyNumberFormat="1" applyFont="1" applyFill="1" applyBorder="1" applyAlignment="1">
      <alignment horizontal="center" vertical="center" wrapText="1"/>
    </xf>
    <xf numFmtId="0" fontId="17"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4" fontId="17" fillId="0" borderId="5" xfId="0" applyNumberFormat="1" applyFont="1" applyBorder="1" applyAlignment="1">
      <alignment horizontal="center" vertical="center" wrapText="1"/>
    </xf>
    <xf numFmtId="4" fontId="17" fillId="2" borderId="5" xfId="0" applyNumberFormat="1" applyFont="1" applyFill="1" applyBorder="1" applyAlignment="1">
      <alignment horizontal="center" vertical="center" wrapText="1"/>
    </xf>
    <xf numFmtId="0" fontId="2" fillId="0" borderId="5" xfId="0" applyFont="1" applyBorder="1" applyAlignment="1">
      <alignment horizontal="left" vertical="center" wrapText="1"/>
    </xf>
    <xf numFmtId="14" fontId="19" fillId="0" borderId="4" xfId="0" applyNumberFormat="1" applyFont="1" applyBorder="1" applyAlignment="1">
      <alignment horizontal="center"/>
    </xf>
    <xf numFmtId="0" fontId="19" fillId="0" borderId="4" xfId="0" applyFont="1" applyBorder="1" applyAlignment="1">
      <alignment horizontal="center"/>
    </xf>
    <xf numFmtId="0" fontId="7" fillId="0" borderId="0" xfId="0" applyFont="1" applyAlignment="1">
      <alignment horizontal="center"/>
    </xf>
    <xf numFmtId="0" fontId="2" fillId="0" borderId="1"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center" vertical="top" wrapText="1"/>
    </xf>
    <xf numFmtId="0" fontId="0" fillId="0" borderId="4" xfId="0" applyBorder="1" applyAlignment="1">
      <alignment horizontal="center" vertical="top" wrapText="1"/>
    </xf>
    <xf numFmtId="0" fontId="10"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3" fontId="2" fillId="0" borderId="5"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0" xfId="0" quotePrefix="1" applyFont="1" applyAlignment="1">
      <alignment horizontal="center" wrapText="1"/>
    </xf>
    <xf numFmtId="0" fontId="11" fillId="0" borderId="4" xfId="0" quotePrefix="1" applyFont="1" applyBorder="1" applyAlignment="1">
      <alignment horizontal="left" vertical="top" wrapText="1"/>
    </xf>
  </cellXfs>
  <cellStyles count="1">
    <cellStyle name="Звичайни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UQ124"/>
  <sheetViews>
    <sheetView tabSelected="1" view="pageBreakPreview" topLeftCell="G95" zoomScale="112" zoomScaleNormal="96" zoomScaleSheetLayoutView="112" workbookViewId="0">
      <selection activeCell="AE98" sqref="AE98:AN98"/>
    </sheetView>
  </sheetViews>
  <sheetFormatPr defaultRowHeight="12.75" x14ac:dyDescent="0.2"/>
  <cols>
    <col min="1" max="24" width="2.85546875" style="1" customWidth="1"/>
    <col min="25" max="25" width="0.5703125" style="1" customWidth="1"/>
    <col min="26" max="39" width="2.85546875" style="1" customWidth="1"/>
    <col min="40" max="40" width="15.140625" style="1" customWidth="1"/>
    <col min="41" max="54" width="2.85546875" style="1" customWidth="1"/>
    <col min="55" max="55" width="3.5703125" style="1" customWidth="1"/>
    <col min="56" max="64" width="2.85546875" style="1" customWidth="1"/>
    <col min="65" max="16384" width="9.140625" style="1"/>
  </cols>
  <sheetData>
    <row r="1" spans="1:77" ht="44.25" customHeight="1" x14ac:dyDescent="0.2">
      <c r="AO1" s="92" t="s">
        <v>27</v>
      </c>
      <c r="AP1" s="92"/>
      <c r="AQ1" s="92"/>
      <c r="AR1" s="92"/>
      <c r="AS1" s="92"/>
      <c r="AT1" s="92"/>
      <c r="AU1" s="92"/>
      <c r="AV1" s="92"/>
      <c r="AW1" s="92"/>
      <c r="AX1" s="92"/>
      <c r="AY1" s="92"/>
      <c r="AZ1" s="92"/>
      <c r="BA1" s="92"/>
      <c r="BB1" s="92"/>
      <c r="BC1" s="92"/>
      <c r="BD1" s="92"/>
      <c r="BE1" s="92"/>
      <c r="BF1" s="92"/>
      <c r="BG1" s="92"/>
      <c r="BH1" s="92"/>
      <c r="BI1" s="92"/>
      <c r="BJ1" s="92"/>
      <c r="BK1" s="92"/>
      <c r="BL1" s="92"/>
    </row>
    <row r="2" spans="1:77" ht="15.95" customHeight="1" x14ac:dyDescent="0.2">
      <c r="AO2" s="93" t="s">
        <v>0</v>
      </c>
      <c r="AP2" s="93"/>
      <c r="AQ2" s="93"/>
      <c r="AR2" s="93"/>
      <c r="AS2" s="93"/>
      <c r="AT2" s="93"/>
      <c r="AU2" s="93"/>
      <c r="AV2" s="93"/>
      <c r="AW2" s="93"/>
      <c r="AX2" s="93"/>
      <c r="AY2" s="93"/>
      <c r="AZ2" s="93"/>
      <c r="BA2" s="93"/>
      <c r="BB2" s="93"/>
      <c r="BC2" s="93"/>
      <c r="BD2" s="93"/>
      <c r="BE2" s="93"/>
      <c r="BF2" s="93"/>
      <c r="BG2" s="93"/>
      <c r="BH2" s="93"/>
      <c r="BI2" s="93"/>
      <c r="BJ2" s="93"/>
      <c r="BK2" s="93"/>
      <c r="BL2" s="93"/>
    </row>
    <row r="3" spans="1:77" ht="15" customHeight="1" x14ac:dyDescent="0.2">
      <c r="AO3" s="94" t="s">
        <v>77</v>
      </c>
      <c r="AP3" s="95"/>
      <c r="AQ3" s="95"/>
      <c r="AR3" s="95"/>
      <c r="AS3" s="95"/>
      <c r="AT3" s="95"/>
      <c r="AU3" s="95"/>
      <c r="AV3" s="95"/>
      <c r="AW3" s="95"/>
      <c r="AX3" s="95"/>
      <c r="AY3" s="95"/>
      <c r="AZ3" s="95"/>
      <c r="BA3" s="95"/>
      <c r="BB3" s="95"/>
      <c r="BC3" s="95"/>
      <c r="BD3" s="95"/>
      <c r="BE3" s="95"/>
      <c r="BF3" s="95"/>
      <c r="BG3" s="95"/>
      <c r="BH3" s="95"/>
      <c r="BI3" s="95"/>
      <c r="BJ3" s="95"/>
      <c r="BK3" s="95"/>
      <c r="BL3" s="95"/>
    </row>
    <row r="4" spans="1:77" ht="32.1" customHeight="1" x14ac:dyDescent="0.2">
      <c r="AO4" s="158" t="s">
        <v>127</v>
      </c>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row>
    <row r="5" spans="1:77" x14ac:dyDescent="0.2">
      <c r="AO5" s="96" t="s">
        <v>12</v>
      </c>
      <c r="AP5" s="96"/>
      <c r="AQ5" s="96"/>
      <c r="AR5" s="96"/>
      <c r="AS5" s="96"/>
      <c r="AT5" s="96"/>
      <c r="AU5" s="96"/>
      <c r="AV5" s="96"/>
      <c r="AW5" s="96"/>
      <c r="AX5" s="96"/>
      <c r="AY5" s="96"/>
      <c r="AZ5" s="96"/>
      <c r="BA5" s="96"/>
      <c r="BB5" s="96"/>
      <c r="BC5" s="96"/>
      <c r="BD5" s="96"/>
      <c r="BE5" s="96"/>
      <c r="BF5" s="96"/>
      <c r="BG5" s="96"/>
      <c r="BH5" s="96"/>
      <c r="BI5" s="96"/>
      <c r="BJ5" s="96"/>
      <c r="BK5" s="96"/>
      <c r="BL5" s="96"/>
    </row>
    <row r="6" spans="1:77" ht="7.5" customHeight="1" x14ac:dyDescent="0.2">
      <c r="AO6" s="97"/>
      <c r="AP6" s="97"/>
      <c r="AQ6" s="97"/>
      <c r="AR6" s="97"/>
      <c r="AS6" s="97"/>
      <c r="AT6" s="97"/>
      <c r="AU6" s="97"/>
      <c r="AV6" s="97"/>
      <c r="AW6" s="97"/>
      <c r="AX6" s="97"/>
      <c r="AY6" s="97"/>
      <c r="AZ6" s="97"/>
      <c r="BA6" s="97"/>
      <c r="BB6" s="97"/>
      <c r="BC6" s="97"/>
      <c r="BD6" s="97"/>
      <c r="BE6" s="97"/>
      <c r="BF6" s="97"/>
    </row>
    <row r="7" spans="1:77" ht="12.75" customHeight="1" x14ac:dyDescent="0.2">
      <c r="AO7" s="104" t="s">
        <v>137</v>
      </c>
      <c r="AP7" s="105"/>
      <c r="AQ7" s="105"/>
      <c r="AR7" s="105"/>
      <c r="AS7" s="105"/>
      <c r="AT7" s="105"/>
      <c r="AU7" s="105"/>
      <c r="AV7" s="1" t="s">
        <v>52</v>
      </c>
      <c r="AW7" s="106">
        <v>214</v>
      </c>
      <c r="AX7" s="107"/>
      <c r="AY7" s="107"/>
      <c r="AZ7" s="107"/>
      <c r="BA7" s="107"/>
      <c r="BB7" s="107"/>
      <c r="BC7" s="107"/>
      <c r="BD7" s="107"/>
      <c r="BE7" s="107"/>
      <c r="BF7" s="107"/>
    </row>
    <row r="8" spans="1:77" x14ac:dyDescent="0.2">
      <c r="AO8" s="30"/>
      <c r="AP8" s="30"/>
      <c r="AQ8" s="30"/>
      <c r="AR8" s="30"/>
      <c r="AS8" s="30"/>
      <c r="AT8" s="30"/>
      <c r="AU8" s="30"/>
      <c r="AW8" s="20"/>
      <c r="AX8" s="20"/>
      <c r="AY8" s="20"/>
      <c r="AZ8" s="20"/>
      <c r="BA8" s="20"/>
      <c r="BB8" s="20"/>
      <c r="BC8" s="20"/>
      <c r="BD8" s="20"/>
      <c r="BE8" s="20"/>
      <c r="BF8" s="20"/>
    </row>
    <row r="10" spans="1:77" ht="15.75" customHeight="1" x14ac:dyDescent="0.2">
      <c r="A10" s="108" t="s">
        <v>13</v>
      </c>
      <c r="B10" s="108"/>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row>
    <row r="11" spans="1:77" ht="15.75" customHeight="1" x14ac:dyDescent="0.2">
      <c r="A11" s="108" t="s">
        <v>138</v>
      </c>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row>
    <row r="12" spans="1:77"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14.25" customHeight="1" x14ac:dyDescent="0.2">
      <c r="A13" s="22" t="s">
        <v>42</v>
      </c>
      <c r="B13" s="100" t="s">
        <v>59</v>
      </c>
      <c r="C13" s="101"/>
      <c r="D13" s="101"/>
      <c r="E13" s="101"/>
      <c r="F13" s="101"/>
      <c r="G13" s="101"/>
      <c r="H13" s="101"/>
      <c r="I13" s="101"/>
      <c r="J13" s="101"/>
      <c r="K13" s="101"/>
      <c r="L13" s="101"/>
      <c r="M13" s="28"/>
      <c r="N13" s="103" t="s">
        <v>128</v>
      </c>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29"/>
      <c r="AU13" s="100" t="s">
        <v>60</v>
      </c>
      <c r="AV13" s="101"/>
      <c r="AW13" s="101"/>
      <c r="AX13" s="101"/>
      <c r="AY13" s="101"/>
      <c r="AZ13" s="101"/>
      <c r="BA13" s="101"/>
      <c r="BB13" s="101"/>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7" customFormat="1" ht="24" customHeight="1" x14ac:dyDescent="0.2">
      <c r="A14" s="27"/>
      <c r="B14" s="98" t="s">
        <v>45</v>
      </c>
      <c r="C14" s="98"/>
      <c r="D14" s="98"/>
      <c r="E14" s="98"/>
      <c r="F14" s="98"/>
      <c r="G14" s="98"/>
      <c r="H14" s="98"/>
      <c r="I14" s="98"/>
      <c r="J14" s="98"/>
      <c r="K14" s="98"/>
      <c r="L14" s="98"/>
      <c r="M14" s="27"/>
      <c r="N14" s="99" t="s">
        <v>51</v>
      </c>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27"/>
      <c r="AU14" s="98" t="s">
        <v>44</v>
      </c>
      <c r="AV14" s="98"/>
      <c r="AW14" s="98"/>
      <c r="AX14" s="98"/>
      <c r="AY14" s="98"/>
      <c r="AZ14" s="98"/>
      <c r="BA14" s="98"/>
      <c r="BB14" s="98"/>
      <c r="BC14" s="27"/>
      <c r="BD14" s="27"/>
      <c r="BE14" s="27"/>
      <c r="BF14" s="27"/>
      <c r="BG14" s="27"/>
      <c r="BH14" s="27"/>
      <c r="BI14" s="27"/>
      <c r="BJ14" s="27"/>
      <c r="BK14" s="27"/>
      <c r="BL14" s="27"/>
      <c r="BM14" s="27"/>
      <c r="BN14" s="27"/>
      <c r="BO14" s="27"/>
      <c r="BP14" s="27"/>
      <c r="BQ14" s="27"/>
      <c r="BR14" s="27"/>
      <c r="BS14" s="27"/>
      <c r="BT14" s="27"/>
      <c r="BU14" s="27"/>
      <c r="BV14" s="27"/>
      <c r="BW14" s="27"/>
      <c r="BX14" s="27"/>
      <c r="BY14" s="27"/>
    </row>
    <row r="15" spans="1:77" customFormat="1" x14ac:dyDescent="0.2">
      <c r="BE15" s="26"/>
      <c r="BF15" s="26"/>
      <c r="BG15" s="26"/>
      <c r="BH15" s="26"/>
      <c r="BI15" s="26"/>
      <c r="BJ15" s="26"/>
      <c r="BK15" s="26"/>
      <c r="BL15" s="26"/>
    </row>
    <row r="16" spans="1:77" customFormat="1" ht="15" customHeight="1" x14ac:dyDescent="0.2">
      <c r="A16" s="29" t="s">
        <v>4</v>
      </c>
      <c r="B16" s="100" t="s">
        <v>63</v>
      </c>
      <c r="C16" s="101"/>
      <c r="D16" s="101"/>
      <c r="E16" s="101"/>
      <c r="F16" s="101"/>
      <c r="G16" s="101"/>
      <c r="H16" s="101"/>
      <c r="I16" s="101"/>
      <c r="J16" s="101"/>
      <c r="K16" s="101"/>
      <c r="L16" s="101"/>
      <c r="M16" s="28"/>
      <c r="N16" s="103" t="s">
        <v>128</v>
      </c>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29"/>
      <c r="AU16" s="100" t="s">
        <v>60</v>
      </c>
      <c r="AV16" s="101"/>
      <c r="AW16" s="101"/>
      <c r="AX16" s="101"/>
      <c r="AY16" s="101"/>
      <c r="AZ16" s="101"/>
      <c r="BA16" s="101"/>
      <c r="BB16" s="101"/>
      <c r="BC16" s="23"/>
      <c r="BD16" s="23"/>
      <c r="BE16" s="23"/>
      <c r="BF16" s="23"/>
      <c r="BG16" s="23"/>
      <c r="BH16" s="23"/>
      <c r="BI16" s="23"/>
      <c r="BJ16" s="23"/>
      <c r="BK16" s="23"/>
      <c r="BL16" s="24"/>
      <c r="BP16" s="23"/>
      <c r="BQ16" s="23"/>
      <c r="BR16" s="23"/>
      <c r="BS16" s="23"/>
      <c r="BT16" s="23"/>
      <c r="BU16" s="23"/>
      <c r="BV16" s="23"/>
      <c r="BW16" s="23"/>
    </row>
    <row r="17" spans="1:75" customFormat="1" ht="24" customHeight="1" x14ac:dyDescent="0.2">
      <c r="A17" s="27"/>
      <c r="B17" s="98" t="s">
        <v>45</v>
      </c>
      <c r="C17" s="98"/>
      <c r="D17" s="98"/>
      <c r="E17" s="98"/>
      <c r="F17" s="98"/>
      <c r="G17" s="98"/>
      <c r="H17" s="98"/>
      <c r="I17" s="98"/>
      <c r="J17" s="98"/>
      <c r="K17" s="98"/>
      <c r="L17" s="98"/>
      <c r="M17" s="27"/>
      <c r="N17" s="99" t="s">
        <v>50</v>
      </c>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27"/>
      <c r="AU17" s="98" t="s">
        <v>44</v>
      </c>
      <c r="AV17" s="98"/>
      <c r="AW17" s="98"/>
      <c r="AX17" s="98"/>
      <c r="AY17" s="98"/>
      <c r="AZ17" s="98"/>
      <c r="BA17" s="98"/>
      <c r="BB17" s="98"/>
      <c r="BC17" s="25"/>
      <c r="BD17" s="25"/>
      <c r="BE17" s="25"/>
      <c r="BF17" s="25"/>
      <c r="BG17" s="25"/>
      <c r="BH17" s="25"/>
      <c r="BI17" s="25"/>
      <c r="BJ17" s="25"/>
      <c r="BK17" s="25"/>
      <c r="BL17" s="25"/>
      <c r="BP17" s="25"/>
      <c r="BQ17" s="25"/>
      <c r="BR17" s="25"/>
      <c r="BS17" s="25"/>
      <c r="BT17" s="25"/>
      <c r="BU17" s="25"/>
      <c r="BV17" s="25"/>
      <c r="BW17" s="25"/>
    </row>
    <row r="18" spans="1:75" customFormat="1" x14ac:dyDescent="0.2"/>
    <row r="19" spans="1:75" customFormat="1" ht="14.25" customHeight="1" x14ac:dyDescent="0.2">
      <c r="A19" s="22" t="s">
        <v>43</v>
      </c>
      <c r="B19" s="100" t="s">
        <v>74</v>
      </c>
      <c r="C19" s="101"/>
      <c r="D19" s="101"/>
      <c r="E19" s="101"/>
      <c r="F19" s="101"/>
      <c r="G19" s="101"/>
      <c r="H19" s="101"/>
      <c r="I19" s="101"/>
      <c r="J19" s="101"/>
      <c r="K19" s="101"/>
      <c r="L19" s="101"/>
      <c r="N19" s="100" t="s">
        <v>75</v>
      </c>
      <c r="O19" s="101"/>
      <c r="P19" s="101"/>
      <c r="Q19" s="101"/>
      <c r="R19" s="101"/>
      <c r="S19" s="101"/>
      <c r="T19" s="101"/>
      <c r="U19" s="101"/>
      <c r="V19" s="101"/>
      <c r="W19" s="101"/>
      <c r="X19" s="101"/>
      <c r="Y19" s="101"/>
      <c r="Z19" s="23"/>
      <c r="AA19" s="100" t="s">
        <v>76</v>
      </c>
      <c r="AB19" s="101"/>
      <c r="AC19" s="101"/>
      <c r="AD19" s="101"/>
      <c r="AE19" s="101"/>
      <c r="AF19" s="101"/>
      <c r="AG19" s="101"/>
      <c r="AH19" s="101"/>
      <c r="AI19" s="101"/>
      <c r="AJ19" s="23"/>
      <c r="AK19" s="100" t="s">
        <v>64</v>
      </c>
      <c r="AL19" s="102"/>
      <c r="AM19" s="102"/>
      <c r="AN19" s="102"/>
      <c r="AO19" s="102"/>
      <c r="AP19" s="102"/>
      <c r="AQ19" s="102"/>
      <c r="AR19" s="102"/>
      <c r="AS19" s="102"/>
      <c r="AT19" s="102"/>
      <c r="AU19" s="102"/>
      <c r="AV19" s="102"/>
      <c r="AW19" s="102"/>
      <c r="AX19" s="102"/>
      <c r="AY19" s="102"/>
      <c r="AZ19" s="102"/>
      <c r="BA19" s="102"/>
      <c r="BB19" s="102"/>
      <c r="BC19" s="102"/>
      <c r="BD19" s="23"/>
      <c r="BE19" s="100" t="s">
        <v>61</v>
      </c>
      <c r="BF19" s="101"/>
      <c r="BG19" s="101"/>
      <c r="BH19" s="101"/>
      <c r="BI19" s="101"/>
      <c r="BJ19" s="101"/>
      <c r="BK19" s="101"/>
      <c r="BL19" s="101"/>
    </row>
    <row r="20" spans="1:75" customFormat="1" ht="25.5" customHeight="1" x14ac:dyDescent="0.2">
      <c r="B20" s="98" t="s">
        <v>45</v>
      </c>
      <c r="C20" s="98"/>
      <c r="D20" s="98"/>
      <c r="E20" s="98"/>
      <c r="F20" s="98"/>
      <c r="G20" s="98"/>
      <c r="H20" s="98"/>
      <c r="I20" s="98"/>
      <c r="J20" s="98"/>
      <c r="K20" s="98"/>
      <c r="L20" s="98"/>
      <c r="N20" s="98" t="s">
        <v>46</v>
      </c>
      <c r="O20" s="98"/>
      <c r="P20" s="98"/>
      <c r="Q20" s="98"/>
      <c r="R20" s="98"/>
      <c r="S20" s="98"/>
      <c r="T20" s="98"/>
      <c r="U20" s="98"/>
      <c r="V20" s="98"/>
      <c r="W20" s="98"/>
      <c r="X20" s="98"/>
      <c r="Y20" s="98"/>
      <c r="Z20" s="25"/>
      <c r="AA20" s="118" t="s">
        <v>47</v>
      </c>
      <c r="AB20" s="118"/>
      <c r="AC20" s="118"/>
      <c r="AD20" s="118"/>
      <c r="AE20" s="118"/>
      <c r="AF20" s="118"/>
      <c r="AG20" s="118"/>
      <c r="AH20" s="118"/>
      <c r="AI20" s="118"/>
      <c r="AJ20" s="25"/>
      <c r="AK20" s="119" t="s">
        <v>48</v>
      </c>
      <c r="AL20" s="119"/>
      <c r="AM20" s="119"/>
      <c r="AN20" s="119"/>
      <c r="AO20" s="119"/>
      <c r="AP20" s="119"/>
      <c r="AQ20" s="119"/>
      <c r="AR20" s="119"/>
      <c r="AS20" s="119"/>
      <c r="AT20" s="119"/>
      <c r="AU20" s="119"/>
      <c r="AV20" s="119"/>
      <c r="AW20" s="119"/>
      <c r="AX20" s="119"/>
      <c r="AY20" s="119"/>
      <c r="AZ20" s="119"/>
      <c r="BA20" s="119"/>
      <c r="BB20" s="119"/>
      <c r="BC20" s="119"/>
      <c r="BD20" s="25"/>
      <c r="BE20" s="98" t="s">
        <v>49</v>
      </c>
      <c r="BF20" s="98"/>
      <c r="BG20" s="98"/>
      <c r="BH20" s="98"/>
      <c r="BI20" s="98"/>
      <c r="BJ20" s="98"/>
      <c r="BK20" s="98"/>
      <c r="BL20" s="98"/>
    </row>
    <row r="21" spans="1:75"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5" ht="24.95" customHeight="1" x14ac:dyDescent="0.2">
      <c r="A22" s="115" t="s">
        <v>40</v>
      </c>
      <c r="B22" s="115"/>
      <c r="C22" s="115"/>
      <c r="D22" s="115"/>
      <c r="E22" s="115"/>
      <c r="F22" s="115"/>
      <c r="G22" s="115"/>
      <c r="H22" s="115"/>
      <c r="I22" s="115"/>
      <c r="J22" s="115"/>
      <c r="K22" s="115"/>
      <c r="L22" s="115"/>
      <c r="M22" s="115"/>
      <c r="N22" s="115"/>
      <c r="O22" s="115"/>
      <c r="P22" s="115"/>
      <c r="Q22" s="115"/>
      <c r="R22" s="115"/>
      <c r="S22" s="115"/>
      <c r="T22" s="115"/>
      <c r="U22" s="116">
        <f>AS22+I23</f>
        <v>129412333</v>
      </c>
      <c r="V22" s="116"/>
      <c r="W22" s="116"/>
      <c r="X22" s="116"/>
      <c r="Y22" s="116"/>
      <c r="Z22" s="116"/>
      <c r="AA22" s="116"/>
      <c r="AB22" s="116"/>
      <c r="AC22" s="116"/>
      <c r="AD22" s="116"/>
      <c r="AE22" s="117" t="s">
        <v>41</v>
      </c>
      <c r="AF22" s="117"/>
      <c r="AG22" s="117"/>
      <c r="AH22" s="117"/>
      <c r="AI22" s="117"/>
      <c r="AJ22" s="117"/>
      <c r="AK22" s="117"/>
      <c r="AL22" s="117"/>
      <c r="AM22" s="117"/>
      <c r="AN22" s="117"/>
      <c r="AO22" s="117"/>
      <c r="AP22" s="117"/>
      <c r="AQ22" s="117"/>
      <c r="AR22" s="117"/>
      <c r="AS22" s="116">
        <v>87754706</v>
      </c>
      <c r="AT22" s="116"/>
      <c r="AU22" s="116"/>
      <c r="AV22" s="116"/>
      <c r="AW22" s="116"/>
      <c r="AX22" s="116"/>
      <c r="AY22" s="116"/>
      <c r="AZ22" s="116"/>
      <c r="BA22" s="116"/>
      <c r="BB22" s="116"/>
      <c r="BC22" s="116"/>
      <c r="BD22" s="110" t="s">
        <v>15</v>
      </c>
      <c r="BE22" s="110"/>
      <c r="BF22" s="110"/>
      <c r="BG22" s="110"/>
      <c r="BH22" s="110"/>
      <c r="BI22" s="110"/>
      <c r="BJ22" s="110"/>
      <c r="BK22" s="110"/>
      <c r="BL22" s="110"/>
    </row>
    <row r="23" spans="1:75" ht="24.95" customHeight="1" x14ac:dyDescent="0.2">
      <c r="A23" s="110" t="s">
        <v>14</v>
      </c>
      <c r="B23" s="110"/>
      <c r="C23" s="110"/>
      <c r="D23" s="110"/>
      <c r="E23" s="110"/>
      <c r="F23" s="110"/>
      <c r="G23" s="110"/>
      <c r="H23" s="110"/>
      <c r="I23" s="116">
        <v>41657627</v>
      </c>
      <c r="J23" s="116"/>
      <c r="K23" s="116"/>
      <c r="L23" s="116"/>
      <c r="M23" s="116"/>
      <c r="N23" s="116"/>
      <c r="O23" s="116"/>
      <c r="P23" s="116"/>
      <c r="Q23" s="116"/>
      <c r="R23" s="116"/>
      <c r="S23" s="116"/>
      <c r="T23" s="110" t="s">
        <v>16</v>
      </c>
      <c r="U23" s="110"/>
      <c r="V23" s="110"/>
      <c r="W23" s="11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5"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5" ht="15.75" customHeight="1" x14ac:dyDescent="0.2">
      <c r="A25" s="93" t="s">
        <v>29</v>
      </c>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row>
    <row r="26" spans="1:75" ht="94.5" customHeight="1" x14ac:dyDescent="0.2">
      <c r="A26" s="109" t="s">
        <v>139</v>
      </c>
      <c r="B26" s="95"/>
      <c r="C26" s="95"/>
      <c r="D26" s="95"/>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row>
    <row r="27" spans="1:75" ht="12.75" customHeight="1"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5" ht="15.75" customHeight="1" x14ac:dyDescent="0.2">
      <c r="A28" s="110" t="s">
        <v>28</v>
      </c>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row>
    <row r="29" spans="1:75" ht="21.75" customHeight="1" x14ac:dyDescent="0.2">
      <c r="A29" s="111" t="s">
        <v>20</v>
      </c>
      <c r="B29" s="111"/>
      <c r="C29" s="111"/>
      <c r="D29" s="111"/>
      <c r="E29" s="111"/>
      <c r="F29" s="111"/>
      <c r="G29" s="112" t="s">
        <v>32</v>
      </c>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4"/>
    </row>
    <row r="30" spans="1:75" ht="15.75" hidden="1" x14ac:dyDescent="0.2">
      <c r="A30" s="62">
        <v>1</v>
      </c>
      <c r="B30" s="62"/>
      <c r="C30" s="62"/>
      <c r="D30" s="62"/>
      <c r="E30" s="62"/>
      <c r="F30" s="62"/>
      <c r="G30" s="112">
        <v>2</v>
      </c>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4"/>
    </row>
    <row r="31" spans="1:75" ht="10.5" hidden="1" customHeight="1" x14ac:dyDescent="0.2">
      <c r="A31" s="55" t="s">
        <v>25</v>
      </c>
      <c r="B31" s="55"/>
      <c r="C31" s="55"/>
      <c r="D31" s="55"/>
      <c r="E31" s="55"/>
      <c r="F31" s="55"/>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row>
    <row r="32" spans="1:75" ht="12.75" customHeight="1" x14ac:dyDescent="0.2">
      <c r="A32" s="55">
        <v>1</v>
      </c>
      <c r="B32" s="55"/>
      <c r="C32" s="55"/>
      <c r="D32" s="55"/>
      <c r="E32" s="55"/>
      <c r="F32" s="55"/>
      <c r="G32" s="89" t="s">
        <v>78</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row>
    <row r="33" spans="1:64" ht="12.75" customHeight="1" x14ac:dyDescent="0.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row>
    <row r="34" spans="1:64" ht="15.95" customHeight="1" x14ac:dyDescent="0.2">
      <c r="A34" s="110" t="s">
        <v>30</v>
      </c>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row>
    <row r="35" spans="1:64" ht="15.95" customHeight="1" x14ac:dyDescent="0.2">
      <c r="A35" s="127" t="s">
        <v>81</v>
      </c>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row>
    <row r="36" spans="1:64" ht="12.75" customHeight="1"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64" ht="15.75" customHeight="1" x14ac:dyDescent="0.2">
      <c r="A37" s="110" t="s">
        <v>31</v>
      </c>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row>
    <row r="38" spans="1:64" ht="27.75" customHeight="1" x14ac:dyDescent="0.2">
      <c r="A38" s="111" t="s">
        <v>20</v>
      </c>
      <c r="B38" s="111"/>
      <c r="C38" s="111"/>
      <c r="D38" s="111"/>
      <c r="E38" s="111"/>
      <c r="F38" s="111"/>
      <c r="G38" s="112" t="s">
        <v>17</v>
      </c>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4"/>
    </row>
    <row r="39" spans="1:64" ht="15.75" hidden="1" x14ac:dyDescent="0.2">
      <c r="A39" s="62">
        <v>1</v>
      </c>
      <c r="B39" s="62"/>
      <c r="C39" s="62"/>
      <c r="D39" s="62"/>
      <c r="E39" s="62"/>
      <c r="F39" s="62"/>
      <c r="G39" s="112">
        <v>2</v>
      </c>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4"/>
    </row>
    <row r="40" spans="1:64" ht="10.5" hidden="1" customHeight="1" x14ac:dyDescent="0.2">
      <c r="A40" s="55" t="s">
        <v>6</v>
      </c>
      <c r="B40" s="55"/>
      <c r="C40" s="55"/>
      <c r="D40" s="55"/>
      <c r="E40" s="55"/>
      <c r="F40" s="55"/>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row>
    <row r="41" spans="1:64" ht="21.75" customHeight="1" x14ac:dyDescent="0.2">
      <c r="A41" s="55">
        <v>1</v>
      </c>
      <c r="B41" s="55"/>
      <c r="C41" s="55"/>
      <c r="D41" s="55"/>
      <c r="E41" s="55"/>
      <c r="F41" s="55"/>
      <c r="G41" s="89" t="s">
        <v>82</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row>
    <row r="42" spans="1:64" ht="12.75" hidden="1" customHeight="1" x14ac:dyDescent="0.2">
      <c r="A42" s="55">
        <v>2</v>
      </c>
      <c r="B42" s="55"/>
      <c r="C42" s="55"/>
      <c r="D42" s="55"/>
      <c r="E42" s="55"/>
      <c r="F42" s="55"/>
      <c r="G42" s="89" t="s">
        <v>65</v>
      </c>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1"/>
    </row>
    <row r="43" spans="1:64"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64" ht="15.75" customHeight="1" x14ac:dyDescent="0.2">
      <c r="A44" s="110" t="s">
        <v>33</v>
      </c>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4"/>
      <c r="BB44" s="14"/>
      <c r="BC44" s="14"/>
      <c r="BD44" s="14"/>
      <c r="BE44" s="14"/>
      <c r="BF44" s="14"/>
      <c r="BG44" s="14"/>
      <c r="BH44" s="14"/>
      <c r="BI44" s="14"/>
      <c r="BJ44" s="14"/>
      <c r="BK44" s="14"/>
      <c r="BL44" s="14"/>
    </row>
    <row r="45" spans="1:64" ht="15" customHeight="1" x14ac:dyDescent="0.2">
      <c r="A45" s="120" t="s">
        <v>62</v>
      </c>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9"/>
      <c r="BB45" s="19"/>
      <c r="BC45" s="19"/>
      <c r="BD45" s="19"/>
      <c r="BE45" s="19"/>
      <c r="BF45" s="19"/>
      <c r="BG45" s="19"/>
      <c r="BH45" s="19"/>
      <c r="BI45" s="5"/>
      <c r="BJ45" s="5"/>
      <c r="BK45" s="5"/>
      <c r="BL45" s="5"/>
    </row>
    <row r="46" spans="1:64" ht="15.95" customHeight="1" x14ac:dyDescent="0.2">
      <c r="A46" s="62" t="s">
        <v>20</v>
      </c>
      <c r="B46" s="62"/>
      <c r="C46" s="62"/>
      <c r="D46" s="121" t="s">
        <v>18</v>
      </c>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3"/>
      <c r="AC46" s="62" t="s">
        <v>21</v>
      </c>
      <c r="AD46" s="62"/>
      <c r="AE46" s="62"/>
      <c r="AF46" s="62"/>
      <c r="AG46" s="62"/>
      <c r="AH46" s="62"/>
      <c r="AI46" s="62"/>
      <c r="AJ46" s="62"/>
      <c r="AK46" s="62" t="s">
        <v>22</v>
      </c>
      <c r="AL46" s="62"/>
      <c r="AM46" s="62"/>
      <c r="AN46" s="62"/>
      <c r="AO46" s="62"/>
      <c r="AP46" s="62"/>
      <c r="AQ46" s="62"/>
      <c r="AR46" s="62"/>
      <c r="AS46" s="62" t="s">
        <v>19</v>
      </c>
      <c r="AT46" s="62"/>
      <c r="AU46" s="62"/>
      <c r="AV46" s="62"/>
      <c r="AW46" s="62"/>
      <c r="AX46" s="62"/>
      <c r="AY46" s="62"/>
      <c r="AZ46" s="62"/>
      <c r="BA46" s="9"/>
      <c r="BB46" s="9"/>
      <c r="BC46" s="9"/>
      <c r="BD46" s="9"/>
      <c r="BE46" s="9"/>
      <c r="BF46" s="9"/>
      <c r="BG46" s="9"/>
      <c r="BH46" s="9"/>
    </row>
    <row r="47" spans="1:64" ht="29.1" customHeight="1" x14ac:dyDescent="0.2">
      <c r="A47" s="62"/>
      <c r="B47" s="62"/>
      <c r="C47" s="62"/>
      <c r="D47" s="124"/>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6"/>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9"/>
      <c r="BB47" s="9"/>
      <c r="BC47" s="9"/>
      <c r="BD47" s="9"/>
      <c r="BE47" s="9"/>
      <c r="BF47" s="9"/>
      <c r="BG47" s="9"/>
      <c r="BH47" s="9"/>
    </row>
    <row r="48" spans="1:64" ht="15.75" x14ac:dyDescent="0.2">
      <c r="A48" s="62">
        <v>1</v>
      </c>
      <c r="B48" s="62"/>
      <c r="C48" s="62"/>
      <c r="D48" s="63">
        <v>2</v>
      </c>
      <c r="E48" s="64"/>
      <c r="F48" s="64"/>
      <c r="G48" s="64"/>
      <c r="H48" s="64"/>
      <c r="I48" s="64"/>
      <c r="J48" s="64"/>
      <c r="K48" s="64"/>
      <c r="L48" s="64"/>
      <c r="M48" s="64"/>
      <c r="N48" s="64"/>
      <c r="O48" s="64"/>
      <c r="P48" s="64"/>
      <c r="Q48" s="64"/>
      <c r="R48" s="64"/>
      <c r="S48" s="64"/>
      <c r="T48" s="64"/>
      <c r="U48" s="64"/>
      <c r="V48" s="64"/>
      <c r="W48" s="64"/>
      <c r="X48" s="64"/>
      <c r="Y48" s="64"/>
      <c r="Z48" s="64"/>
      <c r="AA48" s="64"/>
      <c r="AB48" s="65"/>
      <c r="AC48" s="62">
        <v>3</v>
      </c>
      <c r="AD48" s="62"/>
      <c r="AE48" s="62"/>
      <c r="AF48" s="62"/>
      <c r="AG48" s="62"/>
      <c r="AH48" s="62"/>
      <c r="AI48" s="62"/>
      <c r="AJ48" s="62"/>
      <c r="AK48" s="62">
        <v>4</v>
      </c>
      <c r="AL48" s="62"/>
      <c r="AM48" s="62"/>
      <c r="AN48" s="62"/>
      <c r="AO48" s="62"/>
      <c r="AP48" s="62"/>
      <c r="AQ48" s="62"/>
      <c r="AR48" s="62"/>
      <c r="AS48" s="62">
        <v>5</v>
      </c>
      <c r="AT48" s="62"/>
      <c r="AU48" s="62"/>
      <c r="AV48" s="62"/>
      <c r="AW48" s="62"/>
      <c r="AX48" s="62"/>
      <c r="AY48" s="62"/>
      <c r="AZ48" s="62"/>
      <c r="BA48" s="9"/>
      <c r="BB48" s="9"/>
      <c r="BC48" s="9"/>
      <c r="BD48" s="9"/>
      <c r="BE48" s="9"/>
      <c r="BF48" s="9"/>
      <c r="BG48" s="9"/>
      <c r="BH48" s="9"/>
    </row>
    <row r="49" spans="1:64" s="4" customFormat="1" ht="12.75" hidden="1" customHeight="1" x14ac:dyDescent="0.2">
      <c r="A49" s="55" t="s">
        <v>6</v>
      </c>
      <c r="B49" s="55"/>
      <c r="C49" s="55"/>
      <c r="D49" s="59" t="s">
        <v>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66" t="s">
        <v>8</v>
      </c>
      <c r="AD49" s="66"/>
      <c r="AE49" s="66"/>
      <c r="AF49" s="66"/>
      <c r="AG49" s="66"/>
      <c r="AH49" s="66"/>
      <c r="AI49" s="66"/>
      <c r="AJ49" s="66"/>
      <c r="AK49" s="66" t="s">
        <v>9</v>
      </c>
      <c r="AL49" s="66"/>
      <c r="AM49" s="66"/>
      <c r="AN49" s="66"/>
      <c r="AO49" s="66"/>
      <c r="AP49" s="66"/>
      <c r="AQ49" s="66"/>
      <c r="AR49" s="66"/>
      <c r="AS49" s="55" t="s">
        <v>10</v>
      </c>
      <c r="AT49" s="66"/>
      <c r="AU49" s="66"/>
      <c r="AV49" s="66"/>
      <c r="AW49" s="66"/>
      <c r="AX49" s="66"/>
      <c r="AY49" s="66"/>
      <c r="AZ49" s="66"/>
      <c r="BA49" s="16"/>
      <c r="BB49" s="17"/>
      <c r="BC49" s="17"/>
      <c r="BD49" s="17"/>
      <c r="BE49" s="17"/>
      <c r="BF49" s="17"/>
      <c r="BG49" s="17"/>
      <c r="BH49" s="17"/>
    </row>
    <row r="50" spans="1:64" ht="25.5" customHeight="1" x14ac:dyDescent="0.2">
      <c r="A50" s="55">
        <v>1</v>
      </c>
      <c r="B50" s="55"/>
      <c r="C50" s="55"/>
      <c r="D50" s="89" t="s">
        <v>83</v>
      </c>
      <c r="E50" s="90"/>
      <c r="F50" s="90"/>
      <c r="G50" s="90"/>
      <c r="H50" s="90"/>
      <c r="I50" s="90"/>
      <c r="J50" s="90"/>
      <c r="K50" s="90"/>
      <c r="L50" s="90"/>
      <c r="M50" s="90"/>
      <c r="N50" s="90"/>
      <c r="O50" s="90"/>
      <c r="P50" s="90"/>
      <c r="Q50" s="90"/>
      <c r="R50" s="90"/>
      <c r="S50" s="90"/>
      <c r="T50" s="90"/>
      <c r="U50" s="90"/>
      <c r="V50" s="90"/>
      <c r="W50" s="90"/>
      <c r="X50" s="90"/>
      <c r="Y50" s="90"/>
      <c r="Z50" s="90"/>
      <c r="AA50" s="90"/>
      <c r="AB50" s="91"/>
      <c r="AC50" s="75">
        <f>AS22</f>
        <v>87754706</v>
      </c>
      <c r="AD50" s="75"/>
      <c r="AE50" s="75"/>
      <c r="AF50" s="75"/>
      <c r="AG50" s="75"/>
      <c r="AH50" s="75"/>
      <c r="AI50" s="75"/>
      <c r="AJ50" s="75"/>
      <c r="AK50" s="128">
        <v>18646400</v>
      </c>
      <c r="AL50" s="128"/>
      <c r="AM50" s="128"/>
      <c r="AN50" s="128"/>
      <c r="AO50" s="128"/>
      <c r="AP50" s="128"/>
      <c r="AQ50" s="128"/>
      <c r="AR50" s="128"/>
      <c r="AS50" s="75">
        <f>AC50+AK50</f>
        <v>106401106</v>
      </c>
      <c r="AT50" s="75"/>
      <c r="AU50" s="75"/>
      <c r="AV50" s="75"/>
      <c r="AW50" s="75"/>
      <c r="AX50" s="75"/>
      <c r="AY50" s="75"/>
      <c r="AZ50" s="75"/>
      <c r="BA50" s="18"/>
      <c r="BB50" s="18"/>
      <c r="BC50" s="18"/>
      <c r="BD50" s="18"/>
      <c r="BE50" s="18"/>
      <c r="BF50" s="18"/>
      <c r="BG50" s="18"/>
      <c r="BH50" s="18"/>
    </row>
    <row r="51" spans="1:64" ht="25.5" customHeight="1" x14ac:dyDescent="0.2">
      <c r="A51" s="43">
        <v>2</v>
      </c>
      <c r="B51" s="44"/>
      <c r="C51" s="45"/>
      <c r="D51" s="46" t="s">
        <v>140</v>
      </c>
      <c r="E51" s="47"/>
      <c r="F51" s="47"/>
      <c r="G51" s="47"/>
      <c r="H51" s="47"/>
      <c r="I51" s="47"/>
      <c r="J51" s="47"/>
      <c r="K51" s="47"/>
      <c r="L51" s="47"/>
      <c r="M51" s="47"/>
      <c r="N51" s="47"/>
      <c r="O51" s="47"/>
      <c r="P51" s="47"/>
      <c r="Q51" s="47"/>
      <c r="R51" s="47"/>
      <c r="S51" s="47"/>
      <c r="T51" s="47"/>
      <c r="U51" s="47"/>
      <c r="V51" s="47"/>
      <c r="W51" s="47"/>
      <c r="X51" s="47"/>
      <c r="Y51" s="47"/>
      <c r="Z51" s="47"/>
      <c r="AA51" s="47"/>
      <c r="AB51" s="48"/>
      <c r="AC51" s="52"/>
      <c r="AD51" s="53"/>
      <c r="AE51" s="53"/>
      <c r="AF51" s="53"/>
      <c r="AG51" s="53"/>
      <c r="AH51" s="53"/>
      <c r="AI51" s="53"/>
      <c r="AJ51" s="54"/>
      <c r="AK51" s="52">
        <v>1300000</v>
      </c>
      <c r="AL51" s="53"/>
      <c r="AM51" s="53"/>
      <c r="AN51" s="53"/>
      <c r="AO51" s="53"/>
      <c r="AP51" s="53"/>
      <c r="AQ51" s="53"/>
      <c r="AR51" s="54"/>
      <c r="AS51" s="52">
        <f t="shared" ref="AS51:AS52" si="0">AC51+AK51</f>
        <v>1300000</v>
      </c>
      <c r="AT51" s="53"/>
      <c r="AU51" s="53"/>
      <c r="AV51" s="53"/>
      <c r="AW51" s="53"/>
      <c r="AX51" s="53"/>
      <c r="AY51" s="53"/>
      <c r="AZ51" s="54"/>
      <c r="BA51" s="18"/>
      <c r="BB51" s="18"/>
      <c r="BC51" s="18"/>
      <c r="BD51" s="18"/>
      <c r="BE51" s="18"/>
      <c r="BF51" s="18"/>
      <c r="BG51" s="18"/>
      <c r="BH51" s="18"/>
    </row>
    <row r="52" spans="1:64" ht="25.5" customHeight="1" x14ac:dyDescent="0.2">
      <c r="A52" s="43">
        <v>3</v>
      </c>
      <c r="B52" s="44"/>
      <c r="C52" s="45"/>
      <c r="D52" s="46" t="s">
        <v>142</v>
      </c>
      <c r="E52" s="47"/>
      <c r="F52" s="47"/>
      <c r="G52" s="47"/>
      <c r="H52" s="47"/>
      <c r="I52" s="47"/>
      <c r="J52" s="47"/>
      <c r="K52" s="47"/>
      <c r="L52" s="47"/>
      <c r="M52" s="47"/>
      <c r="N52" s="47"/>
      <c r="O52" s="47"/>
      <c r="P52" s="47"/>
      <c r="Q52" s="47"/>
      <c r="R52" s="47"/>
      <c r="S52" s="47"/>
      <c r="T52" s="47"/>
      <c r="U52" s="47"/>
      <c r="V52" s="47"/>
      <c r="W52" s="47"/>
      <c r="X52" s="47"/>
      <c r="Y52" s="47"/>
      <c r="Z52" s="47"/>
      <c r="AA52" s="47"/>
      <c r="AB52" s="48"/>
      <c r="AC52" s="49"/>
      <c r="AD52" s="50"/>
      <c r="AE52" s="50"/>
      <c r="AF52" s="50"/>
      <c r="AG52" s="50"/>
      <c r="AH52" s="50"/>
      <c r="AI52" s="50"/>
      <c r="AJ52" s="51"/>
      <c r="AK52" s="52">
        <v>11825401</v>
      </c>
      <c r="AL52" s="53"/>
      <c r="AM52" s="53"/>
      <c r="AN52" s="53"/>
      <c r="AO52" s="53"/>
      <c r="AP52" s="53"/>
      <c r="AQ52" s="53"/>
      <c r="AR52" s="54"/>
      <c r="AS52" s="49">
        <f t="shared" si="0"/>
        <v>11825401</v>
      </c>
      <c r="AT52" s="50"/>
      <c r="AU52" s="50"/>
      <c r="AV52" s="50"/>
      <c r="AW52" s="50"/>
      <c r="AX52" s="50"/>
      <c r="AY52" s="50"/>
      <c r="AZ52" s="51"/>
      <c r="BA52" s="18"/>
      <c r="BB52" s="18"/>
      <c r="BC52" s="18"/>
      <c r="BD52" s="18"/>
      <c r="BE52" s="18"/>
      <c r="BF52" s="18"/>
      <c r="BG52" s="18"/>
      <c r="BH52" s="18"/>
    </row>
    <row r="53" spans="1:64" ht="25.5" customHeight="1" x14ac:dyDescent="0.2">
      <c r="A53" s="43">
        <v>4</v>
      </c>
      <c r="B53" s="44"/>
      <c r="C53" s="45"/>
      <c r="D53" s="46" t="s">
        <v>143</v>
      </c>
      <c r="E53" s="47"/>
      <c r="F53" s="47"/>
      <c r="G53" s="47"/>
      <c r="H53" s="47"/>
      <c r="I53" s="47"/>
      <c r="J53" s="47"/>
      <c r="K53" s="47"/>
      <c r="L53" s="47"/>
      <c r="M53" s="47"/>
      <c r="N53" s="47"/>
      <c r="O53" s="47"/>
      <c r="P53" s="47"/>
      <c r="Q53" s="47"/>
      <c r="R53" s="47"/>
      <c r="S53" s="47"/>
      <c r="T53" s="47"/>
      <c r="U53" s="47"/>
      <c r="V53" s="47"/>
      <c r="W53" s="47"/>
      <c r="X53" s="47"/>
      <c r="Y53" s="47"/>
      <c r="Z53" s="47"/>
      <c r="AA53" s="47"/>
      <c r="AB53" s="48"/>
      <c r="AC53" s="49"/>
      <c r="AD53" s="50"/>
      <c r="AE53" s="50"/>
      <c r="AF53" s="50"/>
      <c r="AG53" s="50"/>
      <c r="AH53" s="50"/>
      <c r="AI53" s="50"/>
      <c r="AJ53" s="51"/>
      <c r="AK53" s="52">
        <f>11185826-1300000</f>
        <v>9885826</v>
      </c>
      <c r="AL53" s="53"/>
      <c r="AM53" s="53"/>
      <c r="AN53" s="53"/>
      <c r="AO53" s="53"/>
      <c r="AP53" s="53"/>
      <c r="AQ53" s="53"/>
      <c r="AR53" s="54"/>
      <c r="AS53" s="49">
        <f t="shared" ref="AS53" si="1">AC53+AK53</f>
        <v>9885826</v>
      </c>
      <c r="AT53" s="50"/>
      <c r="AU53" s="50"/>
      <c r="AV53" s="50"/>
      <c r="AW53" s="50"/>
      <c r="AX53" s="50"/>
      <c r="AY53" s="50"/>
      <c r="AZ53" s="51"/>
      <c r="BA53" s="18"/>
      <c r="BB53" s="18"/>
      <c r="BC53" s="18"/>
      <c r="BD53" s="18"/>
      <c r="BE53" s="18"/>
      <c r="BF53" s="18"/>
      <c r="BG53" s="18"/>
      <c r="BH53" s="18"/>
    </row>
    <row r="54" spans="1:64" ht="25.5" hidden="1" customHeight="1" x14ac:dyDescent="0.2">
      <c r="A54" s="43">
        <v>5</v>
      </c>
      <c r="B54" s="44"/>
      <c r="C54" s="45"/>
      <c r="D54" s="46" t="s">
        <v>135</v>
      </c>
      <c r="E54" s="47"/>
      <c r="F54" s="47"/>
      <c r="G54" s="47"/>
      <c r="H54" s="47"/>
      <c r="I54" s="47"/>
      <c r="J54" s="47"/>
      <c r="K54" s="47"/>
      <c r="L54" s="47"/>
      <c r="M54" s="47"/>
      <c r="N54" s="47"/>
      <c r="O54" s="47"/>
      <c r="P54" s="47"/>
      <c r="Q54" s="47"/>
      <c r="R54" s="47"/>
      <c r="S54" s="47"/>
      <c r="T54" s="47"/>
      <c r="U54" s="47"/>
      <c r="V54" s="47"/>
      <c r="W54" s="47"/>
      <c r="X54" s="47"/>
      <c r="Y54" s="47"/>
      <c r="Z54" s="47"/>
      <c r="AA54" s="47"/>
      <c r="AB54" s="48"/>
      <c r="AC54" s="49"/>
      <c r="AD54" s="50"/>
      <c r="AE54" s="50"/>
      <c r="AF54" s="50"/>
      <c r="AG54" s="50"/>
      <c r="AH54" s="50"/>
      <c r="AI54" s="50"/>
      <c r="AJ54" s="51"/>
      <c r="AK54" s="52"/>
      <c r="AL54" s="53"/>
      <c r="AM54" s="53"/>
      <c r="AN54" s="53"/>
      <c r="AO54" s="53"/>
      <c r="AP54" s="53"/>
      <c r="AQ54" s="53"/>
      <c r="AR54" s="54"/>
      <c r="AS54" s="49">
        <f t="shared" ref="AS54" si="2">AC54+AK54</f>
        <v>0</v>
      </c>
      <c r="AT54" s="50"/>
      <c r="AU54" s="50"/>
      <c r="AV54" s="50"/>
      <c r="AW54" s="50"/>
      <c r="AX54" s="50"/>
      <c r="AY54" s="50"/>
      <c r="AZ54" s="51"/>
      <c r="BA54" s="18"/>
      <c r="BB54" s="18"/>
      <c r="BC54" s="18"/>
      <c r="BD54" s="18"/>
      <c r="BE54" s="18"/>
      <c r="BF54" s="18"/>
      <c r="BG54" s="18"/>
      <c r="BH54" s="18"/>
    </row>
    <row r="55" spans="1:64" s="4" customFormat="1" x14ac:dyDescent="0.2">
      <c r="A55" s="67"/>
      <c r="B55" s="67"/>
      <c r="C55" s="67"/>
      <c r="D55" s="68" t="s">
        <v>53</v>
      </c>
      <c r="E55" s="69"/>
      <c r="F55" s="69"/>
      <c r="G55" s="69"/>
      <c r="H55" s="69"/>
      <c r="I55" s="69"/>
      <c r="J55" s="69"/>
      <c r="K55" s="69"/>
      <c r="L55" s="69"/>
      <c r="M55" s="69"/>
      <c r="N55" s="69"/>
      <c r="O55" s="69"/>
      <c r="P55" s="69"/>
      <c r="Q55" s="69"/>
      <c r="R55" s="69"/>
      <c r="S55" s="69"/>
      <c r="T55" s="69"/>
      <c r="U55" s="69"/>
      <c r="V55" s="69"/>
      <c r="W55" s="69"/>
      <c r="X55" s="69"/>
      <c r="Y55" s="69"/>
      <c r="Z55" s="69"/>
      <c r="AA55" s="69"/>
      <c r="AB55" s="70"/>
      <c r="AC55" s="71">
        <f>AC50</f>
        <v>87754706</v>
      </c>
      <c r="AD55" s="71"/>
      <c r="AE55" s="71"/>
      <c r="AF55" s="71"/>
      <c r="AG55" s="71"/>
      <c r="AH55" s="71"/>
      <c r="AI55" s="71"/>
      <c r="AJ55" s="71"/>
      <c r="AK55" s="71">
        <f>AK50+AK51+AK52+AK53</f>
        <v>41657627</v>
      </c>
      <c r="AL55" s="71"/>
      <c r="AM55" s="71"/>
      <c r="AN55" s="71"/>
      <c r="AO55" s="71"/>
      <c r="AP55" s="71"/>
      <c r="AQ55" s="71"/>
      <c r="AR55" s="71"/>
      <c r="AS55" s="71">
        <f>AS50+AS51+AS52+AS53+AS54</f>
        <v>129412333</v>
      </c>
      <c r="AT55" s="71"/>
      <c r="AU55" s="71"/>
      <c r="AV55" s="71"/>
      <c r="AW55" s="71"/>
      <c r="AX55" s="71"/>
      <c r="AY55" s="71"/>
      <c r="AZ55" s="71"/>
      <c r="BA55" s="31"/>
      <c r="BB55" s="31"/>
      <c r="BC55" s="31"/>
      <c r="BD55" s="31"/>
      <c r="BE55" s="31"/>
      <c r="BF55" s="31"/>
      <c r="BG55" s="31"/>
      <c r="BH55" s="31"/>
    </row>
    <row r="57" spans="1:64" ht="15.75" customHeight="1" x14ac:dyDescent="0.2">
      <c r="A57" s="93" t="s">
        <v>34</v>
      </c>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row>
    <row r="58" spans="1:64" ht="15" customHeight="1" x14ac:dyDescent="0.2">
      <c r="A58" s="120" t="s">
        <v>62</v>
      </c>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5"/>
      <c r="BA58" s="5"/>
      <c r="BB58" s="5"/>
      <c r="BC58" s="5"/>
      <c r="BD58" s="5"/>
      <c r="BE58" s="5"/>
      <c r="BF58" s="5"/>
      <c r="BG58" s="5"/>
      <c r="BH58" s="5"/>
      <c r="BI58" s="5"/>
      <c r="BJ58" s="5"/>
      <c r="BK58" s="5"/>
      <c r="BL58" s="5"/>
    </row>
    <row r="59" spans="1:64" ht="15.95" customHeight="1" x14ac:dyDescent="0.2">
      <c r="A59" s="62" t="s">
        <v>20</v>
      </c>
      <c r="B59" s="62"/>
      <c r="C59" s="62"/>
      <c r="D59" s="121" t="s">
        <v>26</v>
      </c>
      <c r="E59" s="122"/>
      <c r="F59" s="122"/>
      <c r="G59" s="122"/>
      <c r="H59" s="122"/>
      <c r="I59" s="122"/>
      <c r="J59" s="122"/>
      <c r="K59" s="122"/>
      <c r="L59" s="122"/>
      <c r="M59" s="122"/>
      <c r="N59" s="122"/>
      <c r="O59" s="122"/>
      <c r="P59" s="122"/>
      <c r="Q59" s="122"/>
      <c r="R59" s="122"/>
      <c r="S59" s="122"/>
      <c r="T59" s="122"/>
      <c r="U59" s="122"/>
      <c r="V59" s="122"/>
      <c r="W59" s="122"/>
      <c r="X59" s="122"/>
      <c r="Y59" s="122"/>
      <c r="Z59" s="122"/>
      <c r="AA59" s="123"/>
      <c r="AB59" s="62" t="s">
        <v>21</v>
      </c>
      <c r="AC59" s="62"/>
      <c r="AD59" s="62"/>
      <c r="AE59" s="62"/>
      <c r="AF59" s="62"/>
      <c r="AG59" s="62"/>
      <c r="AH59" s="62"/>
      <c r="AI59" s="62"/>
      <c r="AJ59" s="62" t="s">
        <v>22</v>
      </c>
      <c r="AK59" s="62"/>
      <c r="AL59" s="62"/>
      <c r="AM59" s="62"/>
      <c r="AN59" s="62"/>
      <c r="AO59" s="62"/>
      <c r="AP59" s="62"/>
      <c r="AQ59" s="62"/>
      <c r="AR59" s="62" t="s">
        <v>19</v>
      </c>
      <c r="AS59" s="62"/>
      <c r="AT59" s="62"/>
      <c r="AU59" s="62"/>
      <c r="AV59" s="62"/>
      <c r="AW59" s="62"/>
      <c r="AX59" s="62"/>
      <c r="AY59" s="62"/>
    </row>
    <row r="60" spans="1:64" ht="29.1" customHeight="1" x14ac:dyDescent="0.2">
      <c r="A60" s="62"/>
      <c r="B60" s="62"/>
      <c r="C60" s="62"/>
      <c r="D60" s="124"/>
      <c r="E60" s="125"/>
      <c r="F60" s="125"/>
      <c r="G60" s="125"/>
      <c r="H60" s="125"/>
      <c r="I60" s="125"/>
      <c r="J60" s="125"/>
      <c r="K60" s="125"/>
      <c r="L60" s="125"/>
      <c r="M60" s="125"/>
      <c r="N60" s="125"/>
      <c r="O60" s="125"/>
      <c r="P60" s="125"/>
      <c r="Q60" s="125"/>
      <c r="R60" s="125"/>
      <c r="S60" s="125"/>
      <c r="T60" s="125"/>
      <c r="U60" s="125"/>
      <c r="V60" s="125"/>
      <c r="W60" s="125"/>
      <c r="X60" s="125"/>
      <c r="Y60" s="125"/>
      <c r="Z60" s="125"/>
      <c r="AA60" s="126"/>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row>
    <row r="61" spans="1:64" ht="15.75" customHeight="1" x14ac:dyDescent="0.2">
      <c r="A61" s="62">
        <v>1</v>
      </c>
      <c r="B61" s="62"/>
      <c r="C61" s="62"/>
      <c r="D61" s="63">
        <v>2</v>
      </c>
      <c r="E61" s="64"/>
      <c r="F61" s="64"/>
      <c r="G61" s="64"/>
      <c r="H61" s="64"/>
      <c r="I61" s="64"/>
      <c r="J61" s="64"/>
      <c r="K61" s="64"/>
      <c r="L61" s="64"/>
      <c r="M61" s="64"/>
      <c r="N61" s="64"/>
      <c r="O61" s="64"/>
      <c r="P61" s="64"/>
      <c r="Q61" s="64"/>
      <c r="R61" s="64"/>
      <c r="S61" s="64"/>
      <c r="T61" s="64"/>
      <c r="U61" s="64"/>
      <c r="V61" s="64"/>
      <c r="W61" s="64"/>
      <c r="X61" s="64"/>
      <c r="Y61" s="64"/>
      <c r="Z61" s="64"/>
      <c r="AA61" s="65"/>
      <c r="AB61" s="62">
        <v>3</v>
      </c>
      <c r="AC61" s="62"/>
      <c r="AD61" s="62"/>
      <c r="AE61" s="62"/>
      <c r="AF61" s="62"/>
      <c r="AG61" s="62"/>
      <c r="AH61" s="62"/>
      <c r="AI61" s="62"/>
      <c r="AJ61" s="62">
        <v>4</v>
      </c>
      <c r="AK61" s="62"/>
      <c r="AL61" s="62"/>
      <c r="AM61" s="62"/>
      <c r="AN61" s="62"/>
      <c r="AO61" s="62"/>
      <c r="AP61" s="62"/>
      <c r="AQ61" s="62"/>
      <c r="AR61" s="62">
        <v>5</v>
      </c>
      <c r="AS61" s="62"/>
      <c r="AT61" s="62"/>
      <c r="AU61" s="62"/>
      <c r="AV61" s="62"/>
      <c r="AW61" s="62"/>
      <c r="AX61" s="62"/>
      <c r="AY61" s="62"/>
    </row>
    <row r="62" spans="1:64" ht="12.75" hidden="1" customHeight="1" x14ac:dyDescent="0.2">
      <c r="A62" s="55" t="s">
        <v>6</v>
      </c>
      <c r="B62" s="55"/>
      <c r="C62" s="55"/>
      <c r="D62" s="56" t="s">
        <v>7</v>
      </c>
      <c r="E62" s="57"/>
      <c r="F62" s="57"/>
      <c r="G62" s="57"/>
      <c r="H62" s="57"/>
      <c r="I62" s="57"/>
      <c r="J62" s="57"/>
      <c r="K62" s="57"/>
      <c r="L62" s="57"/>
      <c r="M62" s="57"/>
      <c r="N62" s="57"/>
      <c r="O62" s="57"/>
      <c r="P62" s="57"/>
      <c r="Q62" s="57"/>
      <c r="R62" s="57"/>
      <c r="S62" s="57"/>
      <c r="T62" s="57"/>
      <c r="U62" s="57"/>
      <c r="V62" s="57"/>
      <c r="W62" s="57"/>
      <c r="X62" s="57"/>
      <c r="Y62" s="57"/>
      <c r="Z62" s="57"/>
      <c r="AA62" s="58"/>
      <c r="AB62" s="66" t="s">
        <v>8</v>
      </c>
      <c r="AC62" s="66"/>
      <c r="AD62" s="66"/>
      <c r="AE62" s="66"/>
      <c r="AF62" s="66"/>
      <c r="AG62" s="66"/>
      <c r="AH62" s="66"/>
      <c r="AI62" s="66"/>
      <c r="AJ62" s="66" t="s">
        <v>9</v>
      </c>
      <c r="AK62" s="66"/>
      <c r="AL62" s="66"/>
      <c r="AM62" s="66"/>
      <c r="AN62" s="66"/>
      <c r="AO62" s="66"/>
      <c r="AP62" s="66"/>
      <c r="AQ62" s="66"/>
      <c r="AR62" s="66" t="s">
        <v>10</v>
      </c>
      <c r="AS62" s="66"/>
      <c r="AT62" s="66"/>
      <c r="AU62" s="66"/>
      <c r="AV62" s="66"/>
      <c r="AW62" s="66"/>
      <c r="AX62" s="66"/>
      <c r="AY62" s="66"/>
    </row>
    <row r="63" spans="1:64" ht="25.5" customHeight="1" x14ac:dyDescent="0.2">
      <c r="A63" s="55">
        <v>1</v>
      </c>
      <c r="B63" s="55"/>
      <c r="C63" s="55"/>
      <c r="D63" s="129" t="s">
        <v>141</v>
      </c>
      <c r="E63" s="130"/>
      <c r="F63" s="130"/>
      <c r="G63" s="130"/>
      <c r="H63" s="130"/>
      <c r="I63" s="130"/>
      <c r="J63" s="130"/>
      <c r="K63" s="130"/>
      <c r="L63" s="130"/>
      <c r="M63" s="130"/>
      <c r="N63" s="130"/>
      <c r="O63" s="130"/>
      <c r="P63" s="130"/>
      <c r="Q63" s="130"/>
      <c r="R63" s="130"/>
      <c r="S63" s="130"/>
      <c r="T63" s="130"/>
      <c r="U63" s="130"/>
      <c r="V63" s="130"/>
      <c r="W63" s="130"/>
      <c r="X63" s="130"/>
      <c r="Y63" s="130"/>
      <c r="Z63" s="130"/>
      <c r="AA63" s="131"/>
      <c r="AB63" s="132">
        <v>4244000</v>
      </c>
      <c r="AC63" s="132"/>
      <c r="AD63" s="132"/>
      <c r="AE63" s="132"/>
      <c r="AF63" s="132"/>
      <c r="AG63" s="132"/>
      <c r="AH63" s="132"/>
      <c r="AI63" s="132"/>
      <c r="AJ63" s="132"/>
      <c r="AK63" s="132"/>
      <c r="AL63" s="132"/>
      <c r="AM63" s="132"/>
      <c r="AN63" s="132"/>
      <c r="AO63" s="132"/>
      <c r="AP63" s="132"/>
      <c r="AQ63" s="132"/>
      <c r="AR63" s="132">
        <f>AB63+AJ63</f>
        <v>4244000</v>
      </c>
      <c r="AS63" s="132"/>
      <c r="AT63" s="132"/>
      <c r="AU63" s="132"/>
      <c r="AV63" s="132"/>
      <c r="AW63" s="132"/>
      <c r="AX63" s="132"/>
      <c r="AY63" s="132"/>
    </row>
    <row r="64" spans="1:64" ht="41.25" customHeight="1" x14ac:dyDescent="0.2">
      <c r="A64" s="55">
        <v>2</v>
      </c>
      <c r="B64" s="55"/>
      <c r="C64" s="55"/>
      <c r="D64" s="89" t="s">
        <v>120</v>
      </c>
      <c r="E64" s="90"/>
      <c r="F64" s="90"/>
      <c r="G64" s="90"/>
      <c r="H64" s="90"/>
      <c r="I64" s="90"/>
      <c r="J64" s="90"/>
      <c r="K64" s="90"/>
      <c r="L64" s="90"/>
      <c r="M64" s="90"/>
      <c r="N64" s="90"/>
      <c r="O64" s="90"/>
      <c r="P64" s="90"/>
      <c r="Q64" s="90"/>
      <c r="R64" s="90"/>
      <c r="S64" s="90"/>
      <c r="T64" s="90"/>
      <c r="U64" s="90"/>
      <c r="V64" s="90"/>
      <c r="W64" s="90"/>
      <c r="X64" s="90"/>
      <c r="Y64" s="90"/>
      <c r="Z64" s="90"/>
      <c r="AA64" s="91"/>
      <c r="AB64" s="132"/>
      <c r="AC64" s="132"/>
      <c r="AD64" s="132"/>
      <c r="AE64" s="132"/>
      <c r="AF64" s="132"/>
      <c r="AG64" s="132"/>
      <c r="AH64" s="132"/>
      <c r="AI64" s="132"/>
      <c r="AJ64" s="133">
        <f>AK52+AK53</f>
        <v>21711227</v>
      </c>
      <c r="AK64" s="133"/>
      <c r="AL64" s="133"/>
      <c r="AM64" s="133"/>
      <c r="AN64" s="133"/>
      <c r="AO64" s="133"/>
      <c r="AP64" s="133"/>
      <c r="AQ64" s="133"/>
      <c r="AR64" s="132">
        <f>AB64+AJ64</f>
        <v>21711227</v>
      </c>
      <c r="AS64" s="132"/>
      <c r="AT64" s="132"/>
      <c r="AU64" s="132"/>
      <c r="AV64" s="132"/>
      <c r="AW64" s="132"/>
      <c r="AX64" s="132"/>
      <c r="AY64" s="132"/>
    </row>
    <row r="65" spans="1:64" s="4" customFormat="1" ht="12.75" customHeight="1" x14ac:dyDescent="0.2">
      <c r="A65" s="67"/>
      <c r="B65" s="67"/>
      <c r="C65" s="67"/>
      <c r="D65" s="68" t="s">
        <v>19</v>
      </c>
      <c r="E65" s="69"/>
      <c r="F65" s="69"/>
      <c r="G65" s="69"/>
      <c r="H65" s="69"/>
      <c r="I65" s="69"/>
      <c r="J65" s="69"/>
      <c r="K65" s="69"/>
      <c r="L65" s="69"/>
      <c r="M65" s="69"/>
      <c r="N65" s="69"/>
      <c r="O65" s="69"/>
      <c r="P65" s="69"/>
      <c r="Q65" s="69"/>
      <c r="R65" s="69"/>
      <c r="S65" s="69"/>
      <c r="T65" s="69"/>
      <c r="U65" s="69"/>
      <c r="V65" s="69"/>
      <c r="W65" s="69"/>
      <c r="X65" s="69"/>
      <c r="Y65" s="69"/>
      <c r="Z65" s="69"/>
      <c r="AA65" s="70"/>
      <c r="AB65" s="71">
        <f>AB63</f>
        <v>4244000</v>
      </c>
      <c r="AC65" s="71"/>
      <c r="AD65" s="71"/>
      <c r="AE65" s="71"/>
      <c r="AF65" s="71"/>
      <c r="AG65" s="71"/>
      <c r="AH65" s="71"/>
      <c r="AI65" s="71"/>
      <c r="AJ65" s="71">
        <f>AJ64</f>
        <v>21711227</v>
      </c>
      <c r="AK65" s="71"/>
      <c r="AL65" s="71"/>
      <c r="AM65" s="71"/>
      <c r="AN65" s="71"/>
      <c r="AO65" s="71"/>
      <c r="AP65" s="71"/>
      <c r="AQ65" s="71"/>
      <c r="AR65" s="71">
        <f>AR63+AR64</f>
        <v>25955227</v>
      </c>
      <c r="AS65" s="71"/>
      <c r="AT65" s="71"/>
      <c r="AU65" s="71"/>
      <c r="AV65" s="71"/>
      <c r="AW65" s="71"/>
      <c r="AX65" s="71"/>
      <c r="AY65" s="71"/>
    </row>
    <row r="67" spans="1:64" ht="15.75" customHeight="1" x14ac:dyDescent="0.2">
      <c r="A67" s="110" t="s">
        <v>35</v>
      </c>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c r="AL67" s="110"/>
      <c r="AM67" s="110"/>
      <c r="AN67" s="110"/>
      <c r="AO67" s="110"/>
      <c r="AP67" s="110"/>
      <c r="AQ67" s="110"/>
      <c r="AR67" s="110"/>
      <c r="AS67" s="110"/>
      <c r="AT67" s="110"/>
      <c r="AU67" s="110"/>
      <c r="AV67" s="110"/>
      <c r="AW67" s="110"/>
      <c r="AX67" s="110"/>
      <c r="AY67" s="110"/>
      <c r="AZ67" s="110"/>
      <c r="BA67" s="110"/>
      <c r="BB67" s="110"/>
      <c r="BC67" s="110"/>
      <c r="BD67" s="110"/>
      <c r="BE67" s="110"/>
      <c r="BF67" s="110"/>
      <c r="BG67" s="110"/>
      <c r="BH67" s="110"/>
      <c r="BI67" s="110"/>
      <c r="BJ67" s="110"/>
      <c r="BK67" s="110"/>
      <c r="BL67" s="110"/>
    </row>
    <row r="68" spans="1:64" ht="30" customHeight="1" x14ac:dyDescent="0.2">
      <c r="A68" s="62" t="s">
        <v>20</v>
      </c>
      <c r="B68" s="62"/>
      <c r="C68" s="62"/>
      <c r="D68" s="62"/>
      <c r="E68" s="62"/>
      <c r="F68" s="62"/>
      <c r="G68" s="63" t="s">
        <v>36</v>
      </c>
      <c r="H68" s="64"/>
      <c r="I68" s="64"/>
      <c r="J68" s="64"/>
      <c r="K68" s="64"/>
      <c r="L68" s="64"/>
      <c r="M68" s="64"/>
      <c r="N68" s="64"/>
      <c r="O68" s="64"/>
      <c r="P68" s="64"/>
      <c r="Q68" s="64"/>
      <c r="R68" s="64"/>
      <c r="S68" s="64"/>
      <c r="T68" s="64"/>
      <c r="U68" s="64"/>
      <c r="V68" s="64"/>
      <c r="W68" s="64"/>
      <c r="X68" s="64"/>
      <c r="Y68" s="65"/>
      <c r="Z68" s="62" t="s">
        <v>2</v>
      </c>
      <c r="AA68" s="62"/>
      <c r="AB68" s="62"/>
      <c r="AC68" s="62"/>
      <c r="AD68" s="62"/>
      <c r="AE68" s="62" t="s">
        <v>1</v>
      </c>
      <c r="AF68" s="62"/>
      <c r="AG68" s="62"/>
      <c r="AH68" s="62"/>
      <c r="AI68" s="62"/>
      <c r="AJ68" s="62"/>
      <c r="AK68" s="62"/>
      <c r="AL68" s="62"/>
      <c r="AM68" s="62"/>
      <c r="AN68" s="62"/>
      <c r="AO68" s="63" t="s">
        <v>21</v>
      </c>
      <c r="AP68" s="64"/>
      <c r="AQ68" s="64"/>
      <c r="AR68" s="64"/>
      <c r="AS68" s="64"/>
      <c r="AT68" s="64"/>
      <c r="AU68" s="64"/>
      <c r="AV68" s="65"/>
      <c r="AW68" s="63" t="s">
        <v>22</v>
      </c>
      <c r="AX68" s="64"/>
      <c r="AY68" s="64"/>
      <c r="AZ68" s="64"/>
      <c r="BA68" s="64"/>
      <c r="BB68" s="64"/>
      <c r="BC68" s="64"/>
      <c r="BD68" s="65"/>
      <c r="BE68" s="63" t="s">
        <v>19</v>
      </c>
      <c r="BF68" s="64"/>
      <c r="BG68" s="64"/>
      <c r="BH68" s="64"/>
      <c r="BI68" s="64"/>
      <c r="BJ68" s="64"/>
      <c r="BK68" s="64"/>
      <c r="BL68" s="65"/>
    </row>
    <row r="69" spans="1:64" ht="15.75" customHeight="1" x14ac:dyDescent="0.2">
      <c r="A69" s="62">
        <v>1</v>
      </c>
      <c r="B69" s="62"/>
      <c r="C69" s="62"/>
      <c r="D69" s="62"/>
      <c r="E69" s="62"/>
      <c r="F69" s="62"/>
      <c r="G69" s="63">
        <v>2</v>
      </c>
      <c r="H69" s="64"/>
      <c r="I69" s="64"/>
      <c r="J69" s="64"/>
      <c r="K69" s="64"/>
      <c r="L69" s="64"/>
      <c r="M69" s="64"/>
      <c r="N69" s="64"/>
      <c r="O69" s="64"/>
      <c r="P69" s="64"/>
      <c r="Q69" s="64"/>
      <c r="R69" s="64"/>
      <c r="S69" s="64"/>
      <c r="T69" s="64"/>
      <c r="U69" s="64"/>
      <c r="V69" s="64"/>
      <c r="W69" s="64"/>
      <c r="X69" s="64"/>
      <c r="Y69" s="65"/>
      <c r="Z69" s="62">
        <v>3</v>
      </c>
      <c r="AA69" s="62"/>
      <c r="AB69" s="62"/>
      <c r="AC69" s="62"/>
      <c r="AD69" s="62"/>
      <c r="AE69" s="62">
        <v>4</v>
      </c>
      <c r="AF69" s="62"/>
      <c r="AG69" s="62"/>
      <c r="AH69" s="62"/>
      <c r="AI69" s="62"/>
      <c r="AJ69" s="62"/>
      <c r="AK69" s="62"/>
      <c r="AL69" s="62"/>
      <c r="AM69" s="62"/>
      <c r="AN69" s="62"/>
      <c r="AO69" s="62">
        <v>5</v>
      </c>
      <c r="AP69" s="62"/>
      <c r="AQ69" s="62"/>
      <c r="AR69" s="62"/>
      <c r="AS69" s="62"/>
      <c r="AT69" s="62"/>
      <c r="AU69" s="62"/>
      <c r="AV69" s="62"/>
      <c r="AW69" s="62">
        <v>6</v>
      </c>
      <c r="AX69" s="62"/>
      <c r="AY69" s="62"/>
      <c r="AZ69" s="62"/>
      <c r="BA69" s="62"/>
      <c r="BB69" s="62"/>
      <c r="BC69" s="62"/>
      <c r="BD69" s="62"/>
      <c r="BE69" s="62">
        <v>7</v>
      </c>
      <c r="BF69" s="62"/>
      <c r="BG69" s="62"/>
      <c r="BH69" s="62"/>
      <c r="BI69" s="62"/>
      <c r="BJ69" s="62"/>
      <c r="BK69" s="62"/>
      <c r="BL69" s="62"/>
    </row>
    <row r="70" spans="1:64" ht="12.75" hidden="1" customHeight="1" x14ac:dyDescent="0.2">
      <c r="A70" s="55" t="s">
        <v>25</v>
      </c>
      <c r="B70" s="55"/>
      <c r="C70" s="55"/>
      <c r="D70" s="55"/>
      <c r="E70" s="55"/>
      <c r="F70" s="55"/>
      <c r="G70" s="56" t="s">
        <v>7</v>
      </c>
      <c r="H70" s="57"/>
      <c r="I70" s="57"/>
      <c r="J70" s="57"/>
      <c r="K70" s="57"/>
      <c r="L70" s="57"/>
      <c r="M70" s="57"/>
      <c r="N70" s="57"/>
      <c r="O70" s="57"/>
      <c r="P70" s="57"/>
      <c r="Q70" s="57"/>
      <c r="R70" s="57"/>
      <c r="S70" s="57"/>
      <c r="T70" s="57"/>
      <c r="U70" s="57"/>
      <c r="V70" s="57"/>
      <c r="W70" s="57"/>
      <c r="X70" s="57"/>
      <c r="Y70" s="58"/>
      <c r="Z70" s="55" t="s">
        <v>11</v>
      </c>
      <c r="AA70" s="55"/>
      <c r="AB70" s="55"/>
      <c r="AC70" s="55"/>
      <c r="AD70" s="55"/>
      <c r="AE70" s="134" t="s">
        <v>24</v>
      </c>
      <c r="AF70" s="134"/>
      <c r="AG70" s="134"/>
      <c r="AH70" s="134"/>
      <c r="AI70" s="134"/>
      <c r="AJ70" s="134"/>
      <c r="AK70" s="134"/>
      <c r="AL70" s="134"/>
      <c r="AM70" s="134"/>
      <c r="AN70" s="56"/>
      <c r="AO70" s="66" t="s">
        <v>8</v>
      </c>
      <c r="AP70" s="66"/>
      <c r="AQ70" s="66"/>
      <c r="AR70" s="66"/>
      <c r="AS70" s="66"/>
      <c r="AT70" s="66"/>
      <c r="AU70" s="66"/>
      <c r="AV70" s="66"/>
      <c r="AW70" s="66" t="s">
        <v>23</v>
      </c>
      <c r="AX70" s="66"/>
      <c r="AY70" s="66"/>
      <c r="AZ70" s="66"/>
      <c r="BA70" s="66"/>
      <c r="BB70" s="66"/>
      <c r="BC70" s="66"/>
      <c r="BD70" s="66"/>
      <c r="BE70" s="66" t="s">
        <v>55</v>
      </c>
      <c r="BF70" s="66"/>
      <c r="BG70" s="66"/>
      <c r="BH70" s="66"/>
      <c r="BI70" s="66"/>
      <c r="BJ70" s="66"/>
      <c r="BK70" s="66"/>
      <c r="BL70" s="66"/>
    </row>
    <row r="71" spans="1:64" s="4" customFormat="1" ht="12.75" customHeight="1" x14ac:dyDescent="0.2">
      <c r="A71" s="67">
        <v>0</v>
      </c>
      <c r="B71" s="67"/>
      <c r="C71" s="67"/>
      <c r="D71" s="67"/>
      <c r="E71" s="67"/>
      <c r="F71" s="67"/>
      <c r="G71" s="76" t="s">
        <v>54</v>
      </c>
      <c r="H71" s="145"/>
      <c r="I71" s="145"/>
      <c r="J71" s="145"/>
      <c r="K71" s="145"/>
      <c r="L71" s="145"/>
      <c r="M71" s="145"/>
      <c r="N71" s="145"/>
      <c r="O71" s="145"/>
      <c r="P71" s="145"/>
      <c r="Q71" s="145"/>
      <c r="R71" s="145"/>
      <c r="S71" s="145"/>
      <c r="T71" s="145"/>
      <c r="U71" s="145"/>
      <c r="V71" s="145"/>
      <c r="W71" s="145"/>
      <c r="X71" s="145"/>
      <c r="Y71" s="146"/>
      <c r="Z71" s="67"/>
      <c r="AA71" s="67"/>
      <c r="AB71" s="67"/>
      <c r="AC71" s="67"/>
      <c r="AD71" s="67"/>
      <c r="AE71" s="147"/>
      <c r="AF71" s="147"/>
      <c r="AG71" s="147"/>
      <c r="AH71" s="147"/>
      <c r="AI71" s="147"/>
      <c r="AJ71" s="147"/>
      <c r="AK71" s="147"/>
      <c r="AL71" s="147"/>
      <c r="AM71" s="147"/>
      <c r="AN71" s="148"/>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row>
    <row r="72" spans="1:64" s="4" customFormat="1" ht="54.75" customHeight="1" x14ac:dyDescent="0.2">
      <c r="A72" s="55">
        <v>1</v>
      </c>
      <c r="B72" s="55"/>
      <c r="C72" s="55"/>
      <c r="D72" s="55"/>
      <c r="E72" s="55"/>
      <c r="F72" s="55"/>
      <c r="G72" s="59" t="s">
        <v>84</v>
      </c>
      <c r="H72" s="60"/>
      <c r="I72" s="60"/>
      <c r="J72" s="60"/>
      <c r="K72" s="60"/>
      <c r="L72" s="60"/>
      <c r="M72" s="60"/>
      <c r="N72" s="60"/>
      <c r="O72" s="60"/>
      <c r="P72" s="60"/>
      <c r="Q72" s="60"/>
      <c r="R72" s="60"/>
      <c r="S72" s="60"/>
      <c r="T72" s="60"/>
      <c r="U72" s="60"/>
      <c r="V72" s="60"/>
      <c r="W72" s="60"/>
      <c r="X72" s="60"/>
      <c r="Y72" s="61"/>
      <c r="Z72" s="55" t="s">
        <v>56</v>
      </c>
      <c r="AA72" s="55"/>
      <c r="AB72" s="55"/>
      <c r="AC72" s="55"/>
      <c r="AD72" s="55"/>
      <c r="AE72" s="72" t="s">
        <v>106</v>
      </c>
      <c r="AF72" s="73"/>
      <c r="AG72" s="73"/>
      <c r="AH72" s="73"/>
      <c r="AI72" s="73"/>
      <c r="AJ72" s="73"/>
      <c r="AK72" s="73"/>
      <c r="AL72" s="73"/>
      <c r="AM72" s="73"/>
      <c r="AN72" s="74"/>
      <c r="AO72" s="75">
        <v>10</v>
      </c>
      <c r="AP72" s="75"/>
      <c r="AQ72" s="75"/>
      <c r="AR72" s="75"/>
      <c r="AS72" s="75"/>
      <c r="AT72" s="75"/>
      <c r="AU72" s="75"/>
      <c r="AV72" s="75"/>
      <c r="AW72" s="75">
        <v>0</v>
      </c>
      <c r="AX72" s="75"/>
      <c r="AY72" s="75"/>
      <c r="AZ72" s="75"/>
      <c r="BA72" s="75"/>
      <c r="BB72" s="75"/>
      <c r="BC72" s="75"/>
      <c r="BD72" s="75"/>
      <c r="BE72" s="75">
        <f>AO72</f>
        <v>10</v>
      </c>
      <c r="BF72" s="75"/>
      <c r="BG72" s="75"/>
      <c r="BH72" s="75"/>
      <c r="BI72" s="75"/>
      <c r="BJ72" s="75"/>
      <c r="BK72" s="75"/>
      <c r="BL72" s="75"/>
    </row>
    <row r="73" spans="1:64" ht="31.5" customHeight="1" x14ac:dyDescent="0.2">
      <c r="A73" s="55">
        <v>2</v>
      </c>
      <c r="B73" s="55"/>
      <c r="C73" s="55"/>
      <c r="D73" s="55"/>
      <c r="E73" s="55"/>
      <c r="F73" s="55"/>
      <c r="G73" s="59" t="s">
        <v>66</v>
      </c>
      <c r="H73" s="60"/>
      <c r="I73" s="60"/>
      <c r="J73" s="60"/>
      <c r="K73" s="60"/>
      <c r="L73" s="60"/>
      <c r="M73" s="60"/>
      <c r="N73" s="60"/>
      <c r="O73" s="60"/>
      <c r="P73" s="60"/>
      <c r="Q73" s="60"/>
      <c r="R73" s="60"/>
      <c r="S73" s="60"/>
      <c r="T73" s="60"/>
      <c r="U73" s="60"/>
      <c r="V73" s="60"/>
      <c r="W73" s="60"/>
      <c r="X73" s="60"/>
      <c r="Y73" s="61"/>
      <c r="Z73" s="55" t="s">
        <v>56</v>
      </c>
      <c r="AA73" s="55"/>
      <c r="AB73" s="55"/>
      <c r="AC73" s="55"/>
      <c r="AD73" s="55"/>
      <c r="AE73" s="72" t="s">
        <v>107</v>
      </c>
      <c r="AF73" s="73"/>
      <c r="AG73" s="73"/>
      <c r="AH73" s="73"/>
      <c r="AI73" s="73"/>
      <c r="AJ73" s="73"/>
      <c r="AK73" s="73"/>
      <c r="AL73" s="73"/>
      <c r="AM73" s="73"/>
      <c r="AN73" s="74"/>
      <c r="AO73" s="128">
        <v>84</v>
      </c>
      <c r="AP73" s="128"/>
      <c r="AQ73" s="128"/>
      <c r="AR73" s="128"/>
      <c r="AS73" s="128"/>
      <c r="AT73" s="128"/>
      <c r="AU73" s="128"/>
      <c r="AV73" s="128"/>
      <c r="AW73" s="75">
        <v>0</v>
      </c>
      <c r="AX73" s="75"/>
      <c r="AY73" s="75"/>
      <c r="AZ73" s="75"/>
      <c r="BA73" s="75"/>
      <c r="BB73" s="75"/>
      <c r="BC73" s="75"/>
      <c r="BD73" s="75"/>
      <c r="BE73" s="75">
        <f>AO73</f>
        <v>84</v>
      </c>
      <c r="BF73" s="75"/>
      <c r="BG73" s="75"/>
      <c r="BH73" s="75"/>
      <c r="BI73" s="75"/>
      <c r="BJ73" s="75"/>
      <c r="BK73" s="75"/>
      <c r="BL73" s="75"/>
    </row>
    <row r="74" spans="1:64" ht="42" customHeight="1" x14ac:dyDescent="0.2">
      <c r="A74" s="55">
        <v>3</v>
      </c>
      <c r="B74" s="55"/>
      <c r="C74" s="55"/>
      <c r="D74" s="55"/>
      <c r="E74" s="55"/>
      <c r="F74" s="55"/>
      <c r="G74" s="59" t="s">
        <v>92</v>
      </c>
      <c r="H74" s="60"/>
      <c r="I74" s="60"/>
      <c r="J74" s="60"/>
      <c r="K74" s="60"/>
      <c r="L74" s="60"/>
      <c r="M74" s="60"/>
      <c r="N74" s="60"/>
      <c r="O74" s="60"/>
      <c r="P74" s="60"/>
      <c r="Q74" s="60"/>
      <c r="R74" s="60"/>
      <c r="S74" s="60"/>
      <c r="T74" s="60"/>
      <c r="U74" s="60"/>
      <c r="V74" s="60"/>
      <c r="W74" s="60"/>
      <c r="X74" s="60"/>
      <c r="Y74" s="61"/>
      <c r="Z74" s="55" t="s">
        <v>56</v>
      </c>
      <c r="AA74" s="55"/>
      <c r="AB74" s="55"/>
      <c r="AC74" s="55"/>
      <c r="AD74" s="55"/>
      <c r="AE74" s="72" t="s">
        <v>108</v>
      </c>
      <c r="AF74" s="73"/>
      <c r="AG74" s="73"/>
      <c r="AH74" s="73"/>
      <c r="AI74" s="73"/>
      <c r="AJ74" s="73"/>
      <c r="AK74" s="73"/>
      <c r="AL74" s="73"/>
      <c r="AM74" s="73"/>
      <c r="AN74" s="74"/>
      <c r="AO74" s="75">
        <f>AO75+AO76+AO77+AO78</f>
        <v>512.17599999999993</v>
      </c>
      <c r="AP74" s="75"/>
      <c r="AQ74" s="75"/>
      <c r="AR74" s="75"/>
      <c r="AS74" s="75"/>
      <c r="AT74" s="75"/>
      <c r="AU74" s="75"/>
      <c r="AV74" s="75"/>
      <c r="AW74" s="75">
        <v>0</v>
      </c>
      <c r="AX74" s="75"/>
      <c r="AY74" s="75"/>
      <c r="AZ74" s="75"/>
      <c r="BA74" s="75"/>
      <c r="BB74" s="75"/>
      <c r="BC74" s="75"/>
      <c r="BD74" s="75"/>
      <c r="BE74" s="75">
        <f>AO74</f>
        <v>512.17599999999993</v>
      </c>
      <c r="BF74" s="75"/>
      <c r="BG74" s="75"/>
      <c r="BH74" s="75"/>
      <c r="BI74" s="75"/>
      <c r="BJ74" s="75"/>
      <c r="BK74" s="75"/>
      <c r="BL74" s="75"/>
    </row>
    <row r="75" spans="1:64" ht="44.25" customHeight="1" x14ac:dyDescent="0.2">
      <c r="A75" s="55">
        <v>4</v>
      </c>
      <c r="B75" s="55"/>
      <c r="C75" s="55"/>
      <c r="D75" s="55"/>
      <c r="E75" s="55"/>
      <c r="F75" s="55"/>
      <c r="G75" s="43" t="s">
        <v>93</v>
      </c>
      <c r="H75" s="82"/>
      <c r="I75" s="82"/>
      <c r="J75" s="82"/>
      <c r="K75" s="82"/>
      <c r="L75" s="82"/>
      <c r="M75" s="82"/>
      <c r="N75" s="82"/>
      <c r="O75" s="82"/>
      <c r="P75" s="82"/>
      <c r="Q75" s="82"/>
      <c r="R75" s="82"/>
      <c r="S75" s="82"/>
      <c r="T75" s="82"/>
      <c r="U75" s="82"/>
      <c r="V75" s="82"/>
      <c r="W75" s="82"/>
      <c r="X75" s="82"/>
      <c r="Y75" s="83"/>
      <c r="Z75" s="55" t="s">
        <v>56</v>
      </c>
      <c r="AA75" s="55"/>
      <c r="AB75" s="55"/>
      <c r="AC75" s="55"/>
      <c r="AD75" s="55"/>
      <c r="AE75" s="72" t="s">
        <v>109</v>
      </c>
      <c r="AF75" s="73"/>
      <c r="AG75" s="73"/>
      <c r="AH75" s="73"/>
      <c r="AI75" s="73"/>
      <c r="AJ75" s="73"/>
      <c r="AK75" s="73"/>
      <c r="AL75" s="73"/>
      <c r="AM75" s="73"/>
      <c r="AN75" s="74"/>
      <c r="AO75" s="75">
        <v>199.886</v>
      </c>
      <c r="AP75" s="75"/>
      <c r="AQ75" s="75"/>
      <c r="AR75" s="75"/>
      <c r="AS75" s="75"/>
      <c r="AT75" s="75"/>
      <c r="AU75" s="75"/>
      <c r="AV75" s="75"/>
      <c r="AW75" s="75">
        <v>0</v>
      </c>
      <c r="AX75" s="75"/>
      <c r="AY75" s="75"/>
      <c r="AZ75" s="75"/>
      <c r="BA75" s="75"/>
      <c r="BB75" s="75"/>
      <c r="BC75" s="75"/>
      <c r="BD75" s="75"/>
      <c r="BE75" s="75">
        <f>AO75</f>
        <v>199.886</v>
      </c>
      <c r="BF75" s="75"/>
      <c r="BG75" s="75"/>
      <c r="BH75" s="75"/>
      <c r="BI75" s="75"/>
      <c r="BJ75" s="75"/>
      <c r="BK75" s="75"/>
      <c r="BL75" s="75"/>
    </row>
    <row r="76" spans="1:64" ht="44.25" customHeight="1" x14ac:dyDescent="0.2">
      <c r="A76" s="55">
        <v>5</v>
      </c>
      <c r="B76" s="55"/>
      <c r="C76" s="55"/>
      <c r="D76" s="55"/>
      <c r="E76" s="55"/>
      <c r="F76" s="55"/>
      <c r="G76" s="43" t="s">
        <v>94</v>
      </c>
      <c r="H76" s="82"/>
      <c r="I76" s="82"/>
      <c r="J76" s="82"/>
      <c r="K76" s="82"/>
      <c r="L76" s="82"/>
      <c r="M76" s="82"/>
      <c r="N76" s="82"/>
      <c r="O76" s="82"/>
      <c r="P76" s="82"/>
      <c r="Q76" s="82"/>
      <c r="R76" s="82"/>
      <c r="S76" s="82"/>
      <c r="T76" s="82"/>
      <c r="U76" s="82"/>
      <c r="V76" s="82"/>
      <c r="W76" s="82"/>
      <c r="X76" s="82"/>
      <c r="Y76" s="83"/>
      <c r="Z76" s="55" t="s">
        <v>56</v>
      </c>
      <c r="AA76" s="55"/>
      <c r="AB76" s="55"/>
      <c r="AC76" s="55"/>
      <c r="AD76" s="55"/>
      <c r="AE76" s="72" t="s">
        <v>110</v>
      </c>
      <c r="AF76" s="73"/>
      <c r="AG76" s="73"/>
      <c r="AH76" s="73"/>
      <c r="AI76" s="73"/>
      <c r="AJ76" s="73"/>
      <c r="AK76" s="73"/>
      <c r="AL76" s="73"/>
      <c r="AM76" s="73"/>
      <c r="AN76" s="74"/>
      <c r="AO76" s="75">
        <v>100.04</v>
      </c>
      <c r="AP76" s="75"/>
      <c r="AQ76" s="75"/>
      <c r="AR76" s="75"/>
      <c r="AS76" s="75"/>
      <c r="AT76" s="75"/>
      <c r="AU76" s="75"/>
      <c r="AV76" s="75"/>
      <c r="AW76" s="75">
        <v>0</v>
      </c>
      <c r="AX76" s="75"/>
      <c r="AY76" s="75"/>
      <c r="AZ76" s="75"/>
      <c r="BA76" s="75"/>
      <c r="BB76" s="75"/>
      <c r="BC76" s="75"/>
      <c r="BD76" s="75"/>
      <c r="BE76" s="75">
        <f t="shared" ref="BE76:BE78" si="3">AO76</f>
        <v>100.04</v>
      </c>
      <c r="BF76" s="75"/>
      <c r="BG76" s="75"/>
      <c r="BH76" s="75"/>
      <c r="BI76" s="75"/>
      <c r="BJ76" s="75"/>
      <c r="BK76" s="75"/>
      <c r="BL76" s="75"/>
    </row>
    <row r="77" spans="1:64" ht="44.25" customHeight="1" x14ac:dyDescent="0.2">
      <c r="A77" s="55">
        <v>6</v>
      </c>
      <c r="B77" s="55"/>
      <c r="C77" s="55"/>
      <c r="D77" s="55"/>
      <c r="E77" s="55"/>
      <c r="F77" s="55"/>
      <c r="G77" s="43" t="s">
        <v>95</v>
      </c>
      <c r="H77" s="82"/>
      <c r="I77" s="82"/>
      <c r="J77" s="82"/>
      <c r="K77" s="82"/>
      <c r="L77" s="82"/>
      <c r="M77" s="82"/>
      <c r="N77" s="82"/>
      <c r="O77" s="82"/>
      <c r="P77" s="82"/>
      <c r="Q77" s="82"/>
      <c r="R77" s="82"/>
      <c r="S77" s="82"/>
      <c r="T77" s="82"/>
      <c r="U77" s="82"/>
      <c r="V77" s="82"/>
      <c r="W77" s="82"/>
      <c r="X77" s="82"/>
      <c r="Y77" s="83"/>
      <c r="Z77" s="55" t="s">
        <v>56</v>
      </c>
      <c r="AA77" s="55"/>
      <c r="AB77" s="55"/>
      <c r="AC77" s="55"/>
      <c r="AD77" s="55"/>
      <c r="AE77" s="72" t="s">
        <v>108</v>
      </c>
      <c r="AF77" s="73"/>
      <c r="AG77" s="73"/>
      <c r="AH77" s="73"/>
      <c r="AI77" s="73"/>
      <c r="AJ77" s="73"/>
      <c r="AK77" s="73"/>
      <c r="AL77" s="73"/>
      <c r="AM77" s="73"/>
      <c r="AN77" s="74"/>
      <c r="AO77" s="75">
        <v>31.25</v>
      </c>
      <c r="AP77" s="75"/>
      <c r="AQ77" s="75"/>
      <c r="AR77" s="75"/>
      <c r="AS77" s="75"/>
      <c r="AT77" s="75"/>
      <c r="AU77" s="75"/>
      <c r="AV77" s="75"/>
      <c r="AW77" s="75">
        <v>0</v>
      </c>
      <c r="AX77" s="75"/>
      <c r="AY77" s="75"/>
      <c r="AZ77" s="75"/>
      <c r="BA77" s="75"/>
      <c r="BB77" s="75"/>
      <c r="BC77" s="75"/>
      <c r="BD77" s="75"/>
      <c r="BE77" s="75">
        <f t="shared" si="3"/>
        <v>31.25</v>
      </c>
      <c r="BF77" s="75"/>
      <c r="BG77" s="75"/>
      <c r="BH77" s="75"/>
      <c r="BI77" s="75"/>
      <c r="BJ77" s="75"/>
      <c r="BK77" s="75"/>
      <c r="BL77" s="75"/>
    </row>
    <row r="78" spans="1:64" ht="42" customHeight="1" x14ac:dyDescent="0.2">
      <c r="A78" s="55">
        <v>7</v>
      </c>
      <c r="B78" s="55"/>
      <c r="C78" s="55"/>
      <c r="D78" s="55"/>
      <c r="E78" s="55"/>
      <c r="F78" s="55"/>
      <c r="G78" s="43" t="s">
        <v>96</v>
      </c>
      <c r="H78" s="82"/>
      <c r="I78" s="82"/>
      <c r="J78" s="82"/>
      <c r="K78" s="82"/>
      <c r="L78" s="82"/>
      <c r="M78" s="82"/>
      <c r="N78" s="82"/>
      <c r="O78" s="82"/>
      <c r="P78" s="82"/>
      <c r="Q78" s="82"/>
      <c r="R78" s="82"/>
      <c r="S78" s="82"/>
      <c r="T78" s="82"/>
      <c r="U78" s="82"/>
      <c r="V78" s="82"/>
      <c r="W78" s="82"/>
      <c r="X78" s="82"/>
      <c r="Y78" s="83"/>
      <c r="Z78" s="55" t="s">
        <v>56</v>
      </c>
      <c r="AA78" s="55"/>
      <c r="AB78" s="55"/>
      <c r="AC78" s="55"/>
      <c r="AD78" s="55"/>
      <c r="AE78" s="72" t="s">
        <v>108</v>
      </c>
      <c r="AF78" s="73"/>
      <c r="AG78" s="73"/>
      <c r="AH78" s="73"/>
      <c r="AI78" s="73"/>
      <c r="AJ78" s="73"/>
      <c r="AK78" s="73"/>
      <c r="AL78" s="73"/>
      <c r="AM78" s="73"/>
      <c r="AN78" s="74"/>
      <c r="AO78" s="75">
        <v>181</v>
      </c>
      <c r="AP78" s="75"/>
      <c r="AQ78" s="75"/>
      <c r="AR78" s="75"/>
      <c r="AS78" s="75"/>
      <c r="AT78" s="75"/>
      <c r="AU78" s="75"/>
      <c r="AV78" s="75"/>
      <c r="AW78" s="75">
        <v>0</v>
      </c>
      <c r="AX78" s="75"/>
      <c r="AY78" s="75"/>
      <c r="AZ78" s="75"/>
      <c r="BA78" s="75"/>
      <c r="BB78" s="75"/>
      <c r="BC78" s="75"/>
      <c r="BD78" s="75"/>
      <c r="BE78" s="75">
        <f t="shared" si="3"/>
        <v>181</v>
      </c>
      <c r="BF78" s="75"/>
      <c r="BG78" s="75"/>
      <c r="BH78" s="75"/>
      <c r="BI78" s="75"/>
      <c r="BJ78" s="75"/>
      <c r="BK78" s="75"/>
      <c r="BL78" s="75"/>
    </row>
    <row r="79" spans="1:64" ht="32.25" hidden="1" customHeight="1" x14ac:dyDescent="0.2">
      <c r="A79" s="55">
        <v>8</v>
      </c>
      <c r="B79" s="55"/>
      <c r="C79" s="55"/>
      <c r="D79" s="55"/>
      <c r="E79" s="55"/>
      <c r="F79" s="55"/>
      <c r="G79" s="43" t="s">
        <v>101</v>
      </c>
      <c r="H79" s="82"/>
      <c r="I79" s="82"/>
      <c r="J79" s="82"/>
      <c r="K79" s="82"/>
      <c r="L79" s="82"/>
      <c r="M79" s="82"/>
      <c r="N79" s="82"/>
      <c r="O79" s="82"/>
      <c r="P79" s="82"/>
      <c r="Q79" s="82"/>
      <c r="R79" s="82"/>
      <c r="S79" s="82"/>
      <c r="T79" s="82"/>
      <c r="U79" s="82"/>
      <c r="V79" s="82"/>
      <c r="W79" s="82"/>
      <c r="X79" s="82"/>
      <c r="Y79" s="83"/>
      <c r="Z79" s="55" t="s">
        <v>56</v>
      </c>
      <c r="AA79" s="55"/>
      <c r="AB79" s="55"/>
      <c r="AC79" s="55"/>
      <c r="AD79" s="55"/>
      <c r="AE79" s="72" t="s">
        <v>100</v>
      </c>
      <c r="AF79" s="73"/>
      <c r="AG79" s="73"/>
      <c r="AH79" s="73"/>
      <c r="AI79" s="73"/>
      <c r="AJ79" s="73"/>
      <c r="AK79" s="73"/>
      <c r="AL79" s="73"/>
      <c r="AM79" s="73"/>
      <c r="AN79" s="74"/>
      <c r="AO79" s="75"/>
      <c r="AP79" s="75"/>
      <c r="AQ79" s="75"/>
      <c r="AR79" s="75"/>
      <c r="AS79" s="75"/>
      <c r="AT79" s="75"/>
      <c r="AU79" s="75"/>
      <c r="AV79" s="75"/>
      <c r="AW79" s="75">
        <v>26540</v>
      </c>
      <c r="AX79" s="75"/>
      <c r="AY79" s="75"/>
      <c r="AZ79" s="75"/>
      <c r="BA79" s="75"/>
      <c r="BB79" s="75"/>
      <c r="BC79" s="75"/>
      <c r="BD79" s="75"/>
      <c r="BE79" s="75">
        <f>AW79</f>
        <v>26540</v>
      </c>
      <c r="BF79" s="75"/>
      <c r="BG79" s="75"/>
      <c r="BH79" s="75"/>
      <c r="BI79" s="75"/>
      <c r="BJ79" s="75"/>
      <c r="BK79" s="75"/>
      <c r="BL79" s="75"/>
    </row>
    <row r="80" spans="1:64" ht="32.25" hidden="1" customHeight="1" x14ac:dyDescent="0.2">
      <c r="A80" s="55">
        <v>9</v>
      </c>
      <c r="B80" s="55"/>
      <c r="C80" s="55"/>
      <c r="D80" s="55"/>
      <c r="E80" s="55"/>
      <c r="F80" s="55"/>
      <c r="G80" s="43" t="s">
        <v>112</v>
      </c>
      <c r="H80" s="82"/>
      <c r="I80" s="82"/>
      <c r="J80" s="82"/>
      <c r="K80" s="82"/>
      <c r="L80" s="82"/>
      <c r="M80" s="82"/>
      <c r="N80" s="82"/>
      <c r="O80" s="82"/>
      <c r="P80" s="82"/>
      <c r="Q80" s="82"/>
      <c r="R80" s="82"/>
      <c r="S80" s="82"/>
      <c r="T80" s="82"/>
      <c r="U80" s="82"/>
      <c r="V80" s="82"/>
      <c r="W80" s="82"/>
      <c r="X80" s="82"/>
      <c r="Y80" s="83"/>
      <c r="Z80" s="55" t="s">
        <v>56</v>
      </c>
      <c r="AA80" s="55"/>
      <c r="AB80" s="55"/>
      <c r="AC80" s="55"/>
      <c r="AD80" s="55"/>
      <c r="AE80" s="72" t="s">
        <v>100</v>
      </c>
      <c r="AF80" s="73"/>
      <c r="AG80" s="73"/>
      <c r="AH80" s="73"/>
      <c r="AI80" s="73"/>
      <c r="AJ80" s="73"/>
      <c r="AK80" s="73"/>
      <c r="AL80" s="73"/>
      <c r="AM80" s="73"/>
      <c r="AN80" s="74"/>
      <c r="AO80" s="75"/>
      <c r="AP80" s="75"/>
      <c r="AQ80" s="75"/>
      <c r="AR80" s="75"/>
      <c r="AS80" s="75"/>
      <c r="AT80" s="75"/>
      <c r="AU80" s="75"/>
      <c r="AV80" s="75"/>
      <c r="AW80" s="75">
        <v>21600</v>
      </c>
      <c r="AX80" s="75"/>
      <c r="AY80" s="75"/>
      <c r="AZ80" s="75"/>
      <c r="BA80" s="75"/>
      <c r="BB80" s="75"/>
      <c r="BC80" s="75"/>
      <c r="BD80" s="75"/>
      <c r="BE80" s="75">
        <f>AW80</f>
        <v>21600</v>
      </c>
      <c r="BF80" s="75"/>
      <c r="BG80" s="75"/>
      <c r="BH80" s="75"/>
      <c r="BI80" s="75"/>
      <c r="BJ80" s="75"/>
      <c r="BK80" s="75"/>
      <c r="BL80" s="75"/>
    </row>
    <row r="81" spans="1:79" s="4" customFormat="1" ht="12.75" customHeight="1" x14ac:dyDescent="0.2">
      <c r="A81" s="76" t="s">
        <v>144</v>
      </c>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6"/>
      <c r="CA81" s="4" t="s">
        <v>121</v>
      </c>
    </row>
    <row r="82" spans="1:79" ht="29.25" customHeight="1" x14ac:dyDescent="0.2">
      <c r="A82" s="55">
        <v>8</v>
      </c>
      <c r="B82" s="55"/>
      <c r="C82" s="55"/>
      <c r="D82" s="55"/>
      <c r="E82" s="55"/>
      <c r="F82" s="55"/>
      <c r="G82" s="56" t="s">
        <v>125</v>
      </c>
      <c r="H82" s="57"/>
      <c r="I82" s="57"/>
      <c r="J82" s="57"/>
      <c r="K82" s="57"/>
      <c r="L82" s="57"/>
      <c r="M82" s="57"/>
      <c r="N82" s="57"/>
      <c r="O82" s="57"/>
      <c r="P82" s="57"/>
      <c r="Q82" s="57"/>
      <c r="R82" s="57"/>
      <c r="S82" s="57"/>
      <c r="T82" s="57"/>
      <c r="U82" s="57"/>
      <c r="V82" s="57"/>
      <c r="W82" s="57"/>
      <c r="X82" s="57"/>
      <c r="Y82" s="58"/>
      <c r="Z82" s="55" t="s">
        <v>70</v>
      </c>
      <c r="AA82" s="55"/>
      <c r="AB82" s="55"/>
      <c r="AC82" s="55"/>
      <c r="AD82" s="55"/>
      <c r="AE82" s="59" t="s">
        <v>122</v>
      </c>
      <c r="AF82" s="60"/>
      <c r="AG82" s="60"/>
      <c r="AH82" s="60"/>
      <c r="AI82" s="60"/>
      <c r="AJ82" s="60"/>
      <c r="AK82" s="60"/>
      <c r="AL82" s="60"/>
      <c r="AM82" s="60"/>
      <c r="AN82" s="61"/>
      <c r="AO82" s="49"/>
      <c r="AP82" s="50"/>
      <c r="AQ82" s="50"/>
      <c r="AR82" s="50"/>
      <c r="AS82" s="50"/>
      <c r="AT82" s="50"/>
      <c r="AU82" s="50"/>
      <c r="AV82" s="51"/>
      <c r="AW82" s="52">
        <f>AK51</f>
        <v>1300000</v>
      </c>
      <c r="AX82" s="53"/>
      <c r="AY82" s="53"/>
      <c r="AZ82" s="53"/>
      <c r="BA82" s="53"/>
      <c r="BB82" s="53"/>
      <c r="BC82" s="53"/>
      <c r="BD82" s="54"/>
      <c r="BE82" s="49">
        <f>AW82</f>
        <v>1300000</v>
      </c>
      <c r="BF82" s="50"/>
      <c r="BG82" s="50"/>
      <c r="BH82" s="50"/>
      <c r="BI82" s="50"/>
      <c r="BJ82" s="50"/>
      <c r="BK82" s="50"/>
      <c r="BL82" s="51"/>
    </row>
    <row r="83" spans="1:79" ht="29.25" customHeight="1" x14ac:dyDescent="0.2">
      <c r="A83" s="55">
        <v>8</v>
      </c>
      <c r="B83" s="55"/>
      <c r="C83" s="55"/>
      <c r="D83" s="55"/>
      <c r="E83" s="55"/>
      <c r="F83" s="55"/>
      <c r="G83" s="56" t="s">
        <v>126</v>
      </c>
      <c r="H83" s="57"/>
      <c r="I83" s="57"/>
      <c r="J83" s="57"/>
      <c r="K83" s="57"/>
      <c r="L83" s="57"/>
      <c r="M83" s="57"/>
      <c r="N83" s="57"/>
      <c r="O83" s="57"/>
      <c r="P83" s="57"/>
      <c r="Q83" s="57"/>
      <c r="R83" s="57"/>
      <c r="S83" s="57"/>
      <c r="T83" s="57"/>
      <c r="U83" s="57"/>
      <c r="V83" s="57"/>
      <c r="W83" s="57"/>
      <c r="X83" s="57"/>
      <c r="Y83" s="58"/>
      <c r="Z83" s="55" t="s">
        <v>70</v>
      </c>
      <c r="AA83" s="55"/>
      <c r="AB83" s="55"/>
      <c r="AC83" s="55"/>
      <c r="AD83" s="55"/>
      <c r="AE83" s="59" t="s">
        <v>122</v>
      </c>
      <c r="AF83" s="60"/>
      <c r="AG83" s="60"/>
      <c r="AH83" s="60"/>
      <c r="AI83" s="60"/>
      <c r="AJ83" s="60"/>
      <c r="AK83" s="60"/>
      <c r="AL83" s="60"/>
      <c r="AM83" s="60"/>
      <c r="AN83" s="61"/>
      <c r="AO83" s="49"/>
      <c r="AP83" s="50"/>
      <c r="AQ83" s="50"/>
      <c r="AR83" s="50"/>
      <c r="AS83" s="50"/>
      <c r="AT83" s="50"/>
      <c r="AU83" s="50"/>
      <c r="AV83" s="51"/>
      <c r="AW83" s="52">
        <f>AK52</f>
        <v>11825401</v>
      </c>
      <c r="AX83" s="53"/>
      <c r="AY83" s="53"/>
      <c r="AZ83" s="53"/>
      <c r="BA83" s="53"/>
      <c r="BB83" s="53"/>
      <c r="BC83" s="53"/>
      <c r="BD83" s="54"/>
      <c r="BE83" s="49">
        <f>AW83</f>
        <v>11825401</v>
      </c>
      <c r="BF83" s="50"/>
      <c r="BG83" s="50"/>
      <c r="BH83" s="50"/>
      <c r="BI83" s="50"/>
      <c r="BJ83" s="50"/>
      <c r="BK83" s="50"/>
      <c r="BL83" s="51"/>
    </row>
    <row r="84" spans="1:79" ht="29.25" customHeight="1" x14ac:dyDescent="0.2">
      <c r="A84" s="55">
        <v>9</v>
      </c>
      <c r="B84" s="55"/>
      <c r="C84" s="55"/>
      <c r="D84" s="55"/>
      <c r="E84" s="55"/>
      <c r="F84" s="55"/>
      <c r="G84" s="56" t="s">
        <v>132</v>
      </c>
      <c r="H84" s="57"/>
      <c r="I84" s="57"/>
      <c r="J84" s="57"/>
      <c r="K84" s="57"/>
      <c r="L84" s="57"/>
      <c r="M84" s="57"/>
      <c r="N84" s="57"/>
      <c r="O84" s="57"/>
      <c r="P84" s="57"/>
      <c r="Q84" s="57"/>
      <c r="R84" s="57"/>
      <c r="S84" s="57"/>
      <c r="T84" s="57"/>
      <c r="U84" s="57"/>
      <c r="V84" s="57"/>
      <c r="W84" s="57"/>
      <c r="X84" s="57"/>
      <c r="Y84" s="58"/>
      <c r="Z84" s="55" t="s">
        <v>70</v>
      </c>
      <c r="AA84" s="55"/>
      <c r="AB84" s="55"/>
      <c r="AC84" s="55"/>
      <c r="AD84" s="55"/>
      <c r="AE84" s="59" t="s">
        <v>122</v>
      </c>
      <c r="AF84" s="60"/>
      <c r="AG84" s="60"/>
      <c r="AH84" s="60"/>
      <c r="AI84" s="60"/>
      <c r="AJ84" s="60"/>
      <c r="AK84" s="60"/>
      <c r="AL84" s="60"/>
      <c r="AM84" s="60"/>
      <c r="AN84" s="61"/>
      <c r="AO84" s="49"/>
      <c r="AP84" s="50"/>
      <c r="AQ84" s="50"/>
      <c r="AR84" s="50"/>
      <c r="AS84" s="50"/>
      <c r="AT84" s="50"/>
      <c r="AU84" s="50"/>
      <c r="AV84" s="51"/>
      <c r="AW84" s="52">
        <f>AK53</f>
        <v>9885826</v>
      </c>
      <c r="AX84" s="53"/>
      <c r="AY84" s="53"/>
      <c r="AZ84" s="53"/>
      <c r="BA84" s="53"/>
      <c r="BB84" s="53"/>
      <c r="BC84" s="53"/>
      <c r="BD84" s="54"/>
      <c r="BE84" s="49">
        <f>AW84</f>
        <v>9885826</v>
      </c>
      <c r="BF84" s="50"/>
      <c r="BG84" s="50"/>
      <c r="BH84" s="50"/>
      <c r="BI84" s="50"/>
      <c r="BJ84" s="50"/>
      <c r="BK84" s="50"/>
      <c r="BL84" s="51"/>
    </row>
    <row r="85" spans="1:79" ht="45" hidden="1" customHeight="1" x14ac:dyDescent="0.2">
      <c r="A85" s="55">
        <v>11</v>
      </c>
      <c r="B85" s="55"/>
      <c r="C85" s="55"/>
      <c r="D85" s="55"/>
      <c r="E85" s="55"/>
      <c r="F85" s="55"/>
      <c r="G85" s="56" t="s">
        <v>136</v>
      </c>
      <c r="H85" s="57"/>
      <c r="I85" s="57"/>
      <c r="J85" s="57"/>
      <c r="K85" s="57"/>
      <c r="L85" s="57"/>
      <c r="M85" s="57"/>
      <c r="N85" s="57"/>
      <c r="O85" s="57"/>
      <c r="P85" s="57"/>
      <c r="Q85" s="57"/>
      <c r="R85" s="57"/>
      <c r="S85" s="57"/>
      <c r="T85" s="57"/>
      <c r="U85" s="57"/>
      <c r="V85" s="57"/>
      <c r="W85" s="57"/>
      <c r="X85" s="57"/>
      <c r="Y85" s="58"/>
      <c r="Z85" s="55" t="s">
        <v>70</v>
      </c>
      <c r="AA85" s="55"/>
      <c r="AB85" s="55"/>
      <c r="AC85" s="55"/>
      <c r="AD85" s="55"/>
      <c r="AE85" s="59" t="s">
        <v>122</v>
      </c>
      <c r="AF85" s="60"/>
      <c r="AG85" s="60"/>
      <c r="AH85" s="60"/>
      <c r="AI85" s="60"/>
      <c r="AJ85" s="60"/>
      <c r="AK85" s="60"/>
      <c r="AL85" s="60"/>
      <c r="AM85" s="60"/>
      <c r="AN85" s="61"/>
      <c r="AO85" s="49"/>
      <c r="AP85" s="50"/>
      <c r="AQ85" s="50"/>
      <c r="AR85" s="50"/>
      <c r="AS85" s="50"/>
      <c r="AT85" s="50"/>
      <c r="AU85" s="50"/>
      <c r="AV85" s="51"/>
      <c r="AW85" s="52">
        <f>AK54</f>
        <v>0</v>
      </c>
      <c r="AX85" s="53"/>
      <c r="AY85" s="53"/>
      <c r="AZ85" s="53"/>
      <c r="BA85" s="53"/>
      <c r="BB85" s="53"/>
      <c r="BC85" s="53"/>
      <c r="BD85" s="54"/>
      <c r="BE85" s="49">
        <f>AW85</f>
        <v>0</v>
      </c>
      <c r="BF85" s="50"/>
      <c r="BG85" s="50"/>
      <c r="BH85" s="50"/>
      <c r="BI85" s="50"/>
      <c r="BJ85" s="50"/>
      <c r="BK85" s="50"/>
      <c r="BL85" s="51"/>
    </row>
    <row r="86" spans="1:79" s="4" customFormat="1" ht="12.75" customHeight="1" x14ac:dyDescent="0.2">
      <c r="A86" s="67">
        <v>0</v>
      </c>
      <c r="B86" s="67"/>
      <c r="C86" s="67"/>
      <c r="D86" s="67"/>
      <c r="E86" s="67"/>
      <c r="F86" s="67"/>
      <c r="G86" s="76" t="s">
        <v>57</v>
      </c>
      <c r="H86" s="77"/>
      <c r="I86" s="77"/>
      <c r="J86" s="77"/>
      <c r="K86" s="77"/>
      <c r="L86" s="77"/>
      <c r="M86" s="77"/>
      <c r="N86" s="77"/>
      <c r="O86" s="77"/>
      <c r="P86" s="77"/>
      <c r="Q86" s="77"/>
      <c r="R86" s="77"/>
      <c r="S86" s="77"/>
      <c r="T86" s="77"/>
      <c r="U86" s="77"/>
      <c r="V86" s="77"/>
      <c r="W86" s="77"/>
      <c r="X86" s="77"/>
      <c r="Y86" s="78"/>
      <c r="Z86" s="67"/>
      <c r="AA86" s="67"/>
      <c r="AB86" s="67"/>
      <c r="AC86" s="67"/>
      <c r="AD86" s="67"/>
      <c r="AE86" s="79"/>
      <c r="AF86" s="80"/>
      <c r="AG86" s="80"/>
      <c r="AH86" s="80"/>
      <c r="AI86" s="80"/>
      <c r="AJ86" s="80"/>
      <c r="AK86" s="80"/>
      <c r="AL86" s="80"/>
      <c r="AM86" s="80"/>
      <c r="AN86" s="8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1:79" s="4" customFormat="1" ht="34.5" customHeight="1" x14ac:dyDescent="0.2">
      <c r="A87" s="55">
        <v>1</v>
      </c>
      <c r="B87" s="55"/>
      <c r="C87" s="55"/>
      <c r="D87" s="55"/>
      <c r="E87" s="55"/>
      <c r="F87" s="55"/>
      <c r="G87" s="43" t="s">
        <v>85</v>
      </c>
      <c r="H87" s="82"/>
      <c r="I87" s="82"/>
      <c r="J87" s="82"/>
      <c r="K87" s="82"/>
      <c r="L87" s="82"/>
      <c r="M87" s="82"/>
      <c r="N87" s="82"/>
      <c r="O87" s="82"/>
      <c r="P87" s="82"/>
      <c r="Q87" s="82"/>
      <c r="R87" s="82"/>
      <c r="S87" s="82"/>
      <c r="T87" s="82"/>
      <c r="U87" s="82"/>
      <c r="V87" s="82"/>
      <c r="W87" s="82"/>
      <c r="X87" s="82"/>
      <c r="Y87" s="83"/>
      <c r="Z87" s="55" t="s">
        <v>56</v>
      </c>
      <c r="AA87" s="55"/>
      <c r="AB87" s="55"/>
      <c r="AC87" s="55"/>
      <c r="AD87" s="55"/>
      <c r="AE87" s="59" t="s">
        <v>116</v>
      </c>
      <c r="AF87" s="60"/>
      <c r="AG87" s="60"/>
      <c r="AH87" s="60"/>
      <c r="AI87" s="60"/>
      <c r="AJ87" s="60"/>
      <c r="AK87" s="60"/>
      <c r="AL87" s="60"/>
      <c r="AM87" s="60"/>
      <c r="AN87" s="61"/>
      <c r="AO87" s="75">
        <v>2031</v>
      </c>
      <c r="AP87" s="75"/>
      <c r="AQ87" s="75"/>
      <c r="AR87" s="75"/>
      <c r="AS87" s="75"/>
      <c r="AT87" s="75"/>
      <c r="AU87" s="75"/>
      <c r="AV87" s="75"/>
      <c r="AW87" s="75">
        <v>0</v>
      </c>
      <c r="AX87" s="75"/>
      <c r="AY87" s="75"/>
      <c r="AZ87" s="75"/>
      <c r="BA87" s="75"/>
      <c r="BB87" s="75"/>
      <c r="BC87" s="75"/>
      <c r="BD87" s="75"/>
      <c r="BE87" s="75">
        <f>AO87</f>
        <v>2031</v>
      </c>
      <c r="BF87" s="75"/>
      <c r="BG87" s="75"/>
      <c r="BH87" s="75"/>
      <c r="BI87" s="75"/>
      <c r="BJ87" s="75"/>
      <c r="BK87" s="75"/>
      <c r="BL87" s="75"/>
    </row>
    <row r="88" spans="1:79" ht="30" customHeight="1" x14ac:dyDescent="0.2">
      <c r="A88" s="55">
        <v>2</v>
      </c>
      <c r="B88" s="55"/>
      <c r="C88" s="55"/>
      <c r="D88" s="55"/>
      <c r="E88" s="55"/>
      <c r="F88" s="55"/>
      <c r="G88" s="59" t="s">
        <v>86</v>
      </c>
      <c r="H88" s="60"/>
      <c r="I88" s="60"/>
      <c r="J88" s="60"/>
      <c r="K88" s="60"/>
      <c r="L88" s="60"/>
      <c r="M88" s="60"/>
      <c r="N88" s="60"/>
      <c r="O88" s="60"/>
      <c r="P88" s="60"/>
      <c r="Q88" s="60"/>
      <c r="R88" s="60"/>
      <c r="S88" s="60"/>
      <c r="T88" s="60"/>
      <c r="U88" s="60"/>
      <c r="V88" s="60"/>
      <c r="W88" s="60"/>
      <c r="X88" s="60"/>
      <c r="Y88" s="61"/>
      <c r="Z88" s="55" t="s">
        <v>67</v>
      </c>
      <c r="AA88" s="55"/>
      <c r="AB88" s="55"/>
      <c r="AC88" s="55"/>
      <c r="AD88" s="55"/>
      <c r="AE88" s="89" t="s">
        <v>111</v>
      </c>
      <c r="AF88" s="90"/>
      <c r="AG88" s="90"/>
      <c r="AH88" s="90"/>
      <c r="AI88" s="90"/>
      <c r="AJ88" s="90"/>
      <c r="AK88" s="90"/>
      <c r="AL88" s="90"/>
      <c r="AM88" s="90"/>
      <c r="AN88" s="91"/>
      <c r="AO88" s="75">
        <f>128+201</f>
        <v>329</v>
      </c>
      <c r="AP88" s="75"/>
      <c r="AQ88" s="75"/>
      <c r="AR88" s="75"/>
      <c r="AS88" s="75"/>
      <c r="AT88" s="75"/>
      <c r="AU88" s="75"/>
      <c r="AV88" s="75"/>
      <c r="AW88" s="75">
        <v>0</v>
      </c>
      <c r="AX88" s="75"/>
      <c r="AY88" s="75"/>
      <c r="AZ88" s="75"/>
      <c r="BA88" s="75"/>
      <c r="BB88" s="75"/>
      <c r="BC88" s="75"/>
      <c r="BD88" s="75"/>
      <c r="BE88" s="75">
        <f>AO88</f>
        <v>329</v>
      </c>
      <c r="BF88" s="75"/>
      <c r="BG88" s="75"/>
      <c r="BH88" s="75"/>
      <c r="BI88" s="75"/>
      <c r="BJ88" s="75"/>
      <c r="BK88" s="75"/>
      <c r="BL88" s="75"/>
    </row>
    <row r="89" spans="1:79" ht="30" customHeight="1" x14ac:dyDescent="0.2">
      <c r="A89" s="55">
        <v>3</v>
      </c>
      <c r="B89" s="55"/>
      <c r="C89" s="55"/>
      <c r="D89" s="55"/>
      <c r="E89" s="55"/>
      <c r="F89" s="55"/>
      <c r="G89" s="59" t="s">
        <v>97</v>
      </c>
      <c r="H89" s="87"/>
      <c r="I89" s="87"/>
      <c r="J89" s="87"/>
      <c r="K89" s="87"/>
      <c r="L89" s="87"/>
      <c r="M89" s="87"/>
      <c r="N89" s="87"/>
      <c r="O89" s="87"/>
      <c r="P89" s="87"/>
      <c r="Q89" s="87"/>
      <c r="R89" s="87"/>
      <c r="S89" s="87"/>
      <c r="T89" s="87"/>
      <c r="U89" s="87"/>
      <c r="V89" s="87"/>
      <c r="W89" s="87"/>
      <c r="X89" s="87"/>
      <c r="Y89" s="88"/>
      <c r="Z89" s="55" t="s">
        <v>67</v>
      </c>
      <c r="AA89" s="55"/>
      <c r="AB89" s="55"/>
      <c r="AC89" s="55"/>
      <c r="AD89" s="55"/>
      <c r="AE89" s="89" t="s">
        <v>111</v>
      </c>
      <c r="AF89" s="90"/>
      <c r="AG89" s="90"/>
      <c r="AH89" s="90"/>
      <c r="AI89" s="90"/>
      <c r="AJ89" s="90"/>
      <c r="AK89" s="90"/>
      <c r="AL89" s="90"/>
      <c r="AM89" s="90"/>
      <c r="AN89" s="91"/>
      <c r="AO89" s="75">
        <v>20</v>
      </c>
      <c r="AP89" s="75"/>
      <c r="AQ89" s="75"/>
      <c r="AR89" s="75"/>
      <c r="AS89" s="75"/>
      <c r="AT89" s="75"/>
      <c r="AU89" s="75"/>
      <c r="AV89" s="75"/>
      <c r="AW89" s="75">
        <v>0</v>
      </c>
      <c r="AX89" s="75"/>
      <c r="AY89" s="75"/>
      <c r="AZ89" s="75"/>
      <c r="BA89" s="75"/>
      <c r="BB89" s="75"/>
      <c r="BC89" s="75"/>
      <c r="BD89" s="75"/>
      <c r="BE89" s="75">
        <f>AO89</f>
        <v>20</v>
      </c>
      <c r="BF89" s="75"/>
      <c r="BG89" s="75"/>
      <c r="BH89" s="75"/>
      <c r="BI89" s="75"/>
      <c r="BJ89" s="75"/>
      <c r="BK89" s="75"/>
      <c r="BL89" s="75"/>
    </row>
    <row r="90" spans="1:79" ht="38.25" customHeight="1" x14ac:dyDescent="0.2">
      <c r="A90" s="55">
        <v>4</v>
      </c>
      <c r="B90" s="55"/>
      <c r="C90" s="55"/>
      <c r="D90" s="55"/>
      <c r="E90" s="55"/>
      <c r="F90" s="55"/>
      <c r="G90" s="59" t="s">
        <v>98</v>
      </c>
      <c r="H90" s="87"/>
      <c r="I90" s="87"/>
      <c r="J90" s="87"/>
      <c r="K90" s="87"/>
      <c r="L90" s="87"/>
      <c r="M90" s="87"/>
      <c r="N90" s="87"/>
      <c r="O90" s="87"/>
      <c r="P90" s="87"/>
      <c r="Q90" s="87"/>
      <c r="R90" s="87"/>
      <c r="S90" s="87"/>
      <c r="T90" s="87"/>
      <c r="U90" s="87"/>
      <c r="V90" s="87"/>
      <c r="W90" s="87"/>
      <c r="X90" s="87"/>
      <c r="Y90" s="88"/>
      <c r="Z90" s="55" t="s">
        <v>67</v>
      </c>
      <c r="AA90" s="55"/>
      <c r="AB90" s="55"/>
      <c r="AC90" s="55"/>
      <c r="AD90" s="55"/>
      <c r="AE90" s="89" t="s">
        <v>111</v>
      </c>
      <c r="AF90" s="90"/>
      <c r="AG90" s="90"/>
      <c r="AH90" s="90"/>
      <c r="AI90" s="90"/>
      <c r="AJ90" s="90"/>
      <c r="AK90" s="90"/>
      <c r="AL90" s="90"/>
      <c r="AM90" s="90"/>
      <c r="AN90" s="91"/>
      <c r="AO90" s="75">
        <f>268+523+64</f>
        <v>855</v>
      </c>
      <c r="AP90" s="75"/>
      <c r="AQ90" s="75"/>
      <c r="AR90" s="75"/>
      <c r="AS90" s="75"/>
      <c r="AT90" s="75"/>
      <c r="AU90" s="75"/>
      <c r="AV90" s="75"/>
      <c r="AW90" s="75">
        <v>0</v>
      </c>
      <c r="AX90" s="75"/>
      <c r="AY90" s="75"/>
      <c r="AZ90" s="75"/>
      <c r="BA90" s="75"/>
      <c r="BB90" s="75"/>
      <c r="BC90" s="75"/>
      <c r="BD90" s="75"/>
      <c r="BE90" s="75">
        <f>AO90</f>
        <v>855</v>
      </c>
      <c r="BF90" s="75"/>
      <c r="BG90" s="75"/>
      <c r="BH90" s="75"/>
      <c r="BI90" s="75"/>
      <c r="BJ90" s="75"/>
      <c r="BK90" s="75"/>
      <c r="BL90" s="75"/>
    </row>
    <row r="91" spans="1:79" ht="34.5" customHeight="1" x14ac:dyDescent="0.2">
      <c r="A91" s="55">
        <v>5</v>
      </c>
      <c r="B91" s="55"/>
      <c r="C91" s="55"/>
      <c r="D91" s="55"/>
      <c r="E91" s="55"/>
      <c r="F91" s="55"/>
      <c r="G91" s="59" t="s">
        <v>99</v>
      </c>
      <c r="H91" s="87"/>
      <c r="I91" s="87"/>
      <c r="J91" s="87"/>
      <c r="K91" s="87"/>
      <c r="L91" s="87"/>
      <c r="M91" s="87"/>
      <c r="N91" s="87"/>
      <c r="O91" s="87"/>
      <c r="P91" s="87"/>
      <c r="Q91" s="87"/>
      <c r="R91" s="87"/>
      <c r="S91" s="87"/>
      <c r="T91" s="87"/>
      <c r="U91" s="87"/>
      <c r="V91" s="87"/>
      <c r="W91" s="87"/>
      <c r="X91" s="87"/>
      <c r="Y91" s="88"/>
      <c r="Z91" s="55" t="s">
        <v>67</v>
      </c>
      <c r="AA91" s="55"/>
      <c r="AB91" s="55"/>
      <c r="AC91" s="55"/>
      <c r="AD91" s="55"/>
      <c r="AE91" s="89" t="s">
        <v>111</v>
      </c>
      <c r="AF91" s="90"/>
      <c r="AG91" s="90"/>
      <c r="AH91" s="90"/>
      <c r="AI91" s="90"/>
      <c r="AJ91" s="90"/>
      <c r="AK91" s="90"/>
      <c r="AL91" s="90"/>
      <c r="AM91" s="90"/>
      <c r="AN91" s="91"/>
      <c r="AO91" s="75">
        <v>9</v>
      </c>
      <c r="AP91" s="75"/>
      <c r="AQ91" s="75"/>
      <c r="AR91" s="75"/>
      <c r="AS91" s="75"/>
      <c r="AT91" s="75"/>
      <c r="AU91" s="75"/>
      <c r="AV91" s="75"/>
      <c r="AW91" s="75">
        <v>0</v>
      </c>
      <c r="AX91" s="75"/>
      <c r="AY91" s="75"/>
      <c r="AZ91" s="75"/>
      <c r="BA91" s="75"/>
      <c r="BB91" s="75"/>
      <c r="BC91" s="75"/>
      <c r="BD91" s="75"/>
      <c r="BE91" s="75">
        <f>AO91</f>
        <v>9</v>
      </c>
      <c r="BF91" s="75"/>
      <c r="BG91" s="75"/>
      <c r="BH91" s="75"/>
      <c r="BI91" s="75"/>
      <c r="BJ91" s="75"/>
      <c r="BK91" s="75"/>
      <c r="BL91" s="75"/>
    </row>
    <row r="92" spans="1:79" ht="30" hidden="1" customHeight="1" x14ac:dyDescent="0.2">
      <c r="A92" s="55">
        <v>6</v>
      </c>
      <c r="B92" s="55"/>
      <c r="C92" s="55"/>
      <c r="D92" s="55"/>
      <c r="E92" s="55"/>
      <c r="F92" s="55"/>
      <c r="G92" s="59" t="s">
        <v>102</v>
      </c>
      <c r="H92" s="87"/>
      <c r="I92" s="87"/>
      <c r="J92" s="87"/>
      <c r="K92" s="87"/>
      <c r="L92" s="87"/>
      <c r="M92" s="87"/>
      <c r="N92" s="87"/>
      <c r="O92" s="87"/>
      <c r="P92" s="87"/>
      <c r="Q92" s="87"/>
      <c r="R92" s="87"/>
      <c r="S92" s="87"/>
      <c r="T92" s="87"/>
      <c r="U92" s="87"/>
      <c r="V92" s="87"/>
      <c r="W92" s="87"/>
      <c r="X92" s="87"/>
      <c r="Y92" s="88"/>
      <c r="Z92" s="55" t="s">
        <v>56</v>
      </c>
      <c r="AA92" s="55"/>
      <c r="AB92" s="55"/>
      <c r="AC92" s="55"/>
      <c r="AD92" s="55"/>
      <c r="AE92" s="89" t="s">
        <v>100</v>
      </c>
      <c r="AF92" s="90"/>
      <c r="AG92" s="90"/>
      <c r="AH92" s="90"/>
      <c r="AI92" s="90"/>
      <c r="AJ92" s="90"/>
      <c r="AK92" s="90"/>
      <c r="AL92" s="90"/>
      <c r="AM92" s="90"/>
      <c r="AN92" s="91"/>
      <c r="AO92" s="75"/>
      <c r="AP92" s="75"/>
      <c r="AQ92" s="75"/>
      <c r="AR92" s="75"/>
      <c r="AS92" s="75"/>
      <c r="AT92" s="75"/>
      <c r="AU92" s="75"/>
      <c r="AV92" s="75"/>
      <c r="AW92" s="75">
        <v>1</v>
      </c>
      <c r="AX92" s="75"/>
      <c r="AY92" s="75"/>
      <c r="AZ92" s="75"/>
      <c r="BA92" s="75"/>
      <c r="BB92" s="75"/>
      <c r="BC92" s="75"/>
      <c r="BD92" s="75"/>
      <c r="BE92" s="75">
        <f>AW92</f>
        <v>1</v>
      </c>
      <c r="BF92" s="75"/>
      <c r="BG92" s="75"/>
      <c r="BH92" s="75"/>
      <c r="BI92" s="75"/>
      <c r="BJ92" s="75"/>
      <c r="BK92" s="75"/>
      <c r="BL92" s="75"/>
    </row>
    <row r="93" spans="1:79" ht="30" hidden="1" customHeight="1" x14ac:dyDescent="0.2">
      <c r="A93" s="55">
        <v>7</v>
      </c>
      <c r="B93" s="55"/>
      <c r="C93" s="55"/>
      <c r="D93" s="55"/>
      <c r="E93" s="55"/>
      <c r="F93" s="55"/>
      <c r="G93" s="59" t="s">
        <v>113</v>
      </c>
      <c r="H93" s="87"/>
      <c r="I93" s="87"/>
      <c r="J93" s="87"/>
      <c r="K93" s="87"/>
      <c r="L93" s="87"/>
      <c r="M93" s="87"/>
      <c r="N93" s="87"/>
      <c r="O93" s="87"/>
      <c r="P93" s="87"/>
      <c r="Q93" s="87"/>
      <c r="R93" s="87"/>
      <c r="S93" s="87"/>
      <c r="T93" s="87"/>
      <c r="U93" s="87"/>
      <c r="V93" s="87"/>
      <c r="W93" s="87"/>
      <c r="X93" s="87"/>
      <c r="Y93" s="88"/>
      <c r="Z93" s="55" t="s">
        <v>56</v>
      </c>
      <c r="AA93" s="55"/>
      <c r="AB93" s="55"/>
      <c r="AC93" s="55"/>
      <c r="AD93" s="55"/>
      <c r="AE93" s="89" t="s">
        <v>100</v>
      </c>
      <c r="AF93" s="90"/>
      <c r="AG93" s="90"/>
      <c r="AH93" s="90"/>
      <c r="AI93" s="90"/>
      <c r="AJ93" s="90"/>
      <c r="AK93" s="90"/>
      <c r="AL93" s="90"/>
      <c r="AM93" s="90"/>
      <c r="AN93" s="91"/>
      <c r="AO93" s="75"/>
      <c r="AP93" s="75"/>
      <c r="AQ93" s="75"/>
      <c r="AR93" s="75"/>
      <c r="AS93" s="75"/>
      <c r="AT93" s="75"/>
      <c r="AU93" s="75"/>
      <c r="AV93" s="75"/>
      <c r="AW93" s="75">
        <v>1</v>
      </c>
      <c r="AX93" s="75"/>
      <c r="AY93" s="75"/>
      <c r="AZ93" s="75"/>
      <c r="BA93" s="75"/>
      <c r="BB93" s="75"/>
      <c r="BC93" s="75"/>
      <c r="BD93" s="75"/>
      <c r="BE93" s="75">
        <f>AW93</f>
        <v>1</v>
      </c>
      <c r="BF93" s="75"/>
      <c r="BG93" s="75"/>
      <c r="BH93" s="75"/>
      <c r="BI93" s="75"/>
      <c r="BJ93" s="75"/>
      <c r="BK93" s="75"/>
      <c r="BL93" s="75"/>
    </row>
    <row r="94" spans="1:79" s="4" customFormat="1" ht="15" customHeight="1" x14ac:dyDescent="0.2">
      <c r="A94" s="76" t="s">
        <v>144</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6"/>
      <c r="CA94" s="4" t="s">
        <v>121</v>
      </c>
    </row>
    <row r="95" spans="1:79" ht="63.75" customHeight="1" x14ac:dyDescent="0.2">
      <c r="A95" s="55">
        <v>6</v>
      </c>
      <c r="B95" s="55"/>
      <c r="C95" s="55"/>
      <c r="D95" s="55"/>
      <c r="E95" s="55"/>
      <c r="F95" s="55"/>
      <c r="G95" s="56" t="s">
        <v>145</v>
      </c>
      <c r="H95" s="57"/>
      <c r="I95" s="57"/>
      <c r="J95" s="57"/>
      <c r="K95" s="57"/>
      <c r="L95" s="57"/>
      <c r="M95" s="57"/>
      <c r="N95" s="57"/>
      <c r="O95" s="57"/>
      <c r="P95" s="57"/>
      <c r="Q95" s="57"/>
      <c r="R95" s="57"/>
      <c r="S95" s="57"/>
      <c r="T95" s="57"/>
      <c r="U95" s="57"/>
      <c r="V95" s="57"/>
      <c r="W95" s="57"/>
      <c r="X95" s="57"/>
      <c r="Y95" s="58"/>
      <c r="Z95" s="55" t="s">
        <v>70</v>
      </c>
      <c r="AA95" s="55"/>
      <c r="AB95" s="55"/>
      <c r="AC95" s="55"/>
      <c r="AD95" s="55"/>
      <c r="AE95" s="59" t="s">
        <v>119</v>
      </c>
      <c r="AF95" s="60"/>
      <c r="AG95" s="60"/>
      <c r="AH95" s="60"/>
      <c r="AI95" s="60"/>
      <c r="AJ95" s="60"/>
      <c r="AK95" s="60"/>
      <c r="AL95" s="60"/>
      <c r="AM95" s="60"/>
      <c r="AN95" s="61"/>
      <c r="AO95" s="49"/>
      <c r="AP95" s="50"/>
      <c r="AQ95" s="50"/>
      <c r="AR95" s="50"/>
      <c r="AS95" s="50"/>
      <c r="AT95" s="50"/>
      <c r="AU95" s="50"/>
      <c r="AV95" s="51"/>
      <c r="AW95" s="49">
        <v>3</v>
      </c>
      <c r="AX95" s="50"/>
      <c r="AY95" s="50"/>
      <c r="AZ95" s="50"/>
      <c r="BA95" s="50"/>
      <c r="BB95" s="50"/>
      <c r="BC95" s="50"/>
      <c r="BD95" s="51"/>
      <c r="BE95" s="49">
        <f>AW95</f>
        <v>3</v>
      </c>
      <c r="BF95" s="50"/>
      <c r="BG95" s="50"/>
      <c r="BH95" s="50"/>
      <c r="BI95" s="50"/>
      <c r="BJ95" s="50"/>
      <c r="BK95" s="50"/>
      <c r="BL95" s="51"/>
    </row>
    <row r="96" spans="1:79" ht="20.25" customHeight="1" x14ac:dyDescent="0.2">
      <c r="A96" s="55"/>
      <c r="B96" s="55"/>
      <c r="C96" s="55"/>
      <c r="D96" s="55"/>
      <c r="E96" s="55"/>
      <c r="F96" s="55"/>
      <c r="G96" s="84" t="s">
        <v>58</v>
      </c>
      <c r="H96" s="85"/>
      <c r="I96" s="85"/>
      <c r="J96" s="85"/>
      <c r="K96" s="85"/>
      <c r="L96" s="85"/>
      <c r="M96" s="85"/>
      <c r="N96" s="85"/>
      <c r="O96" s="85"/>
      <c r="P96" s="85"/>
      <c r="Q96" s="85"/>
      <c r="R96" s="85"/>
      <c r="S96" s="85"/>
      <c r="T96" s="85"/>
      <c r="U96" s="85"/>
      <c r="V96" s="85"/>
      <c r="W96" s="85"/>
      <c r="X96" s="85"/>
      <c r="Y96" s="86"/>
      <c r="Z96" s="55"/>
      <c r="AA96" s="55"/>
      <c r="AB96" s="55"/>
      <c r="AC96" s="55"/>
      <c r="AD96" s="55"/>
      <c r="AE96" s="72"/>
      <c r="AF96" s="73"/>
      <c r="AG96" s="73"/>
      <c r="AH96" s="73"/>
      <c r="AI96" s="73"/>
      <c r="AJ96" s="73"/>
      <c r="AK96" s="73"/>
      <c r="AL96" s="73"/>
      <c r="AM96" s="73"/>
      <c r="AN96" s="74"/>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row>
    <row r="97" spans="1:16111" ht="41.25" customHeight="1" x14ac:dyDescent="0.2">
      <c r="A97" s="55">
        <v>1</v>
      </c>
      <c r="B97" s="55"/>
      <c r="C97" s="55"/>
      <c r="D97" s="55"/>
      <c r="E97" s="55"/>
      <c r="F97" s="55"/>
      <c r="G97" s="59" t="s">
        <v>68</v>
      </c>
      <c r="H97" s="60"/>
      <c r="I97" s="60"/>
      <c r="J97" s="60"/>
      <c r="K97" s="60"/>
      <c r="L97" s="60"/>
      <c r="M97" s="60"/>
      <c r="N97" s="60"/>
      <c r="O97" s="60"/>
      <c r="P97" s="60"/>
      <c r="Q97" s="60"/>
      <c r="R97" s="60"/>
      <c r="S97" s="60"/>
      <c r="T97" s="60"/>
      <c r="U97" s="60"/>
      <c r="V97" s="60"/>
      <c r="W97" s="60"/>
      <c r="X97" s="60"/>
      <c r="Y97" s="61"/>
      <c r="Z97" s="55" t="s">
        <v>69</v>
      </c>
      <c r="AA97" s="55"/>
      <c r="AB97" s="55"/>
      <c r="AC97" s="55"/>
      <c r="AD97" s="55"/>
      <c r="AE97" s="59" t="s">
        <v>117</v>
      </c>
      <c r="AF97" s="60"/>
      <c r="AG97" s="60"/>
      <c r="AH97" s="60"/>
      <c r="AI97" s="60"/>
      <c r="AJ97" s="60"/>
      <c r="AK97" s="60"/>
      <c r="AL97" s="60"/>
      <c r="AM97" s="60"/>
      <c r="AN97" s="61"/>
      <c r="AO97" s="75">
        <v>148592</v>
      </c>
      <c r="AP97" s="75"/>
      <c r="AQ97" s="75"/>
      <c r="AR97" s="75"/>
      <c r="AS97" s="75"/>
      <c r="AT97" s="75"/>
      <c r="AU97" s="75"/>
      <c r="AV97" s="75"/>
      <c r="AW97" s="75">
        <v>148592</v>
      </c>
      <c r="AX97" s="75"/>
      <c r="AY97" s="75"/>
      <c r="AZ97" s="75"/>
      <c r="BA97" s="75"/>
      <c r="BB97" s="75"/>
      <c r="BC97" s="75"/>
      <c r="BD97" s="75"/>
      <c r="BE97" s="75">
        <f>AW97</f>
        <v>148592</v>
      </c>
      <c r="BF97" s="75"/>
      <c r="BG97" s="75"/>
      <c r="BH97" s="75"/>
      <c r="BI97" s="75"/>
      <c r="BJ97" s="75"/>
      <c r="BK97" s="75"/>
      <c r="BL97" s="75"/>
    </row>
    <row r="98" spans="1:16111" ht="50.25" customHeight="1" x14ac:dyDescent="0.2">
      <c r="A98" s="55">
        <v>2</v>
      </c>
      <c r="B98" s="55"/>
      <c r="C98" s="55"/>
      <c r="D98" s="55"/>
      <c r="E98" s="55"/>
      <c r="F98" s="55"/>
      <c r="G98" s="59" t="s">
        <v>87</v>
      </c>
      <c r="H98" s="60"/>
      <c r="I98" s="60"/>
      <c r="J98" s="60"/>
      <c r="K98" s="60"/>
      <c r="L98" s="60"/>
      <c r="M98" s="60"/>
      <c r="N98" s="60"/>
      <c r="O98" s="60"/>
      <c r="P98" s="60"/>
      <c r="Q98" s="60"/>
      <c r="R98" s="60"/>
      <c r="S98" s="60"/>
      <c r="T98" s="60"/>
      <c r="U98" s="60"/>
      <c r="V98" s="60"/>
      <c r="W98" s="60"/>
      <c r="X98" s="60"/>
      <c r="Y98" s="61"/>
      <c r="Z98" s="55" t="s">
        <v>70</v>
      </c>
      <c r="AA98" s="55"/>
      <c r="AB98" s="55"/>
      <c r="AC98" s="55"/>
      <c r="AD98" s="55"/>
      <c r="AE98" s="59" t="s">
        <v>119</v>
      </c>
      <c r="AF98" s="60"/>
      <c r="AG98" s="60"/>
      <c r="AH98" s="60"/>
      <c r="AI98" s="60"/>
      <c r="AJ98" s="60"/>
      <c r="AK98" s="60"/>
      <c r="AL98" s="60"/>
      <c r="AM98" s="60"/>
      <c r="AN98" s="61"/>
      <c r="AO98" s="149">
        <f>AC55/(AO88+AO90)</f>
        <v>74117.15033783784</v>
      </c>
      <c r="AP98" s="149"/>
      <c r="AQ98" s="149"/>
      <c r="AR98" s="149"/>
      <c r="AS98" s="149"/>
      <c r="AT98" s="149"/>
      <c r="AU98" s="149"/>
      <c r="AV98" s="149"/>
      <c r="AW98" s="149"/>
      <c r="AX98" s="149"/>
      <c r="AY98" s="149"/>
      <c r="AZ98" s="149"/>
      <c r="BA98" s="149"/>
      <c r="BB98" s="149"/>
      <c r="BC98" s="149"/>
      <c r="BD98" s="149"/>
      <c r="BE98" s="149">
        <f>AO98</f>
        <v>74117.15033783784</v>
      </c>
      <c r="BF98" s="149"/>
      <c r="BG98" s="149"/>
      <c r="BH98" s="149"/>
      <c r="BI98" s="149"/>
      <c r="BJ98" s="149"/>
      <c r="BK98" s="149"/>
      <c r="BL98" s="149"/>
    </row>
    <row r="99" spans="1:16111" ht="25.5" hidden="1" customHeight="1" x14ac:dyDescent="0.2">
      <c r="A99" s="55">
        <v>3</v>
      </c>
      <c r="B99" s="55"/>
      <c r="C99" s="55"/>
      <c r="D99" s="55"/>
      <c r="E99" s="55"/>
      <c r="F99" s="55"/>
      <c r="G99" s="59" t="s">
        <v>103</v>
      </c>
      <c r="H99" s="87"/>
      <c r="I99" s="87"/>
      <c r="J99" s="87"/>
      <c r="K99" s="87"/>
      <c r="L99" s="87"/>
      <c r="M99" s="87"/>
      <c r="N99" s="87"/>
      <c r="O99" s="87"/>
      <c r="P99" s="87"/>
      <c r="Q99" s="87"/>
      <c r="R99" s="87"/>
      <c r="S99" s="87"/>
      <c r="T99" s="87"/>
      <c r="U99" s="87"/>
      <c r="V99" s="87"/>
      <c r="W99" s="87"/>
      <c r="X99" s="87"/>
      <c r="Y99" s="88"/>
      <c r="Z99" s="55" t="s">
        <v>56</v>
      </c>
      <c r="AA99" s="55"/>
      <c r="AB99" s="55"/>
      <c r="AC99" s="55"/>
      <c r="AD99" s="55"/>
      <c r="AE99" s="72" t="s">
        <v>100</v>
      </c>
      <c r="AF99" s="73"/>
      <c r="AG99" s="73"/>
      <c r="AH99" s="73"/>
      <c r="AI99" s="73"/>
      <c r="AJ99" s="73"/>
      <c r="AK99" s="73"/>
      <c r="AL99" s="73"/>
      <c r="AM99" s="73"/>
      <c r="AN99" s="74"/>
      <c r="AO99" s="75"/>
      <c r="AP99" s="75"/>
      <c r="AQ99" s="75"/>
      <c r="AR99" s="75"/>
      <c r="AS99" s="75"/>
      <c r="AT99" s="75"/>
      <c r="AU99" s="75"/>
      <c r="AV99" s="75"/>
      <c r="AW99" s="75">
        <v>26540</v>
      </c>
      <c r="AX99" s="75"/>
      <c r="AY99" s="75"/>
      <c r="AZ99" s="75"/>
      <c r="BA99" s="75"/>
      <c r="BB99" s="75"/>
      <c r="BC99" s="75"/>
      <c r="BD99" s="75"/>
      <c r="BE99" s="75">
        <f>AW99</f>
        <v>26540</v>
      </c>
      <c r="BF99" s="75"/>
      <c r="BG99" s="75"/>
      <c r="BH99" s="75"/>
      <c r="BI99" s="75"/>
      <c r="BJ99" s="75"/>
      <c r="BK99" s="75"/>
      <c r="BL99" s="75"/>
    </row>
    <row r="100" spans="1:16111" ht="24" hidden="1" customHeight="1" x14ac:dyDescent="0.2">
      <c r="A100" s="55">
        <v>4</v>
      </c>
      <c r="B100" s="55"/>
      <c r="C100" s="55"/>
      <c r="D100" s="55"/>
      <c r="E100" s="55"/>
      <c r="F100" s="55"/>
      <c r="G100" s="59" t="s">
        <v>114</v>
      </c>
      <c r="H100" s="87"/>
      <c r="I100" s="87"/>
      <c r="J100" s="87"/>
      <c r="K100" s="87"/>
      <c r="L100" s="87"/>
      <c r="M100" s="87"/>
      <c r="N100" s="87"/>
      <c r="O100" s="87"/>
      <c r="P100" s="87"/>
      <c r="Q100" s="87"/>
      <c r="R100" s="87"/>
      <c r="S100" s="87"/>
      <c r="T100" s="87"/>
      <c r="U100" s="87"/>
      <c r="V100" s="87"/>
      <c r="W100" s="87"/>
      <c r="X100" s="87"/>
      <c r="Y100" s="88"/>
      <c r="Z100" s="55" t="s">
        <v>56</v>
      </c>
      <c r="AA100" s="55"/>
      <c r="AB100" s="55"/>
      <c r="AC100" s="55"/>
      <c r="AD100" s="55"/>
      <c r="AE100" s="72" t="s">
        <v>100</v>
      </c>
      <c r="AF100" s="73"/>
      <c r="AG100" s="73"/>
      <c r="AH100" s="73"/>
      <c r="AI100" s="73"/>
      <c r="AJ100" s="73"/>
      <c r="AK100" s="73"/>
      <c r="AL100" s="73"/>
      <c r="AM100" s="73"/>
      <c r="AN100" s="74"/>
      <c r="AO100" s="75"/>
      <c r="AP100" s="75"/>
      <c r="AQ100" s="75"/>
      <c r="AR100" s="75"/>
      <c r="AS100" s="75"/>
      <c r="AT100" s="75"/>
      <c r="AU100" s="75"/>
      <c r="AV100" s="75"/>
      <c r="AW100" s="75">
        <v>21600</v>
      </c>
      <c r="AX100" s="75"/>
      <c r="AY100" s="75"/>
      <c r="AZ100" s="75"/>
      <c r="BA100" s="75"/>
      <c r="BB100" s="75"/>
      <c r="BC100" s="75"/>
      <c r="BD100" s="75"/>
      <c r="BE100" s="75">
        <f>AW100</f>
        <v>21600</v>
      </c>
      <c r="BF100" s="75"/>
      <c r="BG100" s="75"/>
      <c r="BH100" s="75"/>
      <c r="BI100" s="75"/>
      <c r="BJ100" s="75"/>
      <c r="BK100" s="75"/>
      <c r="BL100" s="75"/>
    </row>
    <row r="101" spans="1:16111" s="4" customFormat="1" ht="12.75" customHeight="1" x14ac:dyDescent="0.2">
      <c r="A101" s="76" t="s">
        <v>144</v>
      </c>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6"/>
      <c r="CA101" s="4" t="s">
        <v>121</v>
      </c>
    </row>
    <row r="102" spans="1:16111" ht="55.5" customHeight="1" x14ac:dyDescent="0.2">
      <c r="A102" s="55">
        <v>3</v>
      </c>
      <c r="B102" s="55"/>
      <c r="C102" s="55"/>
      <c r="D102" s="55"/>
      <c r="E102" s="55"/>
      <c r="F102" s="55"/>
      <c r="G102" s="56" t="s">
        <v>146</v>
      </c>
      <c r="H102" s="57"/>
      <c r="I102" s="57"/>
      <c r="J102" s="57"/>
      <c r="K102" s="57"/>
      <c r="L102" s="57"/>
      <c r="M102" s="57"/>
      <c r="N102" s="57"/>
      <c r="O102" s="57"/>
      <c r="P102" s="57"/>
      <c r="Q102" s="57"/>
      <c r="R102" s="57"/>
      <c r="S102" s="57"/>
      <c r="T102" s="57"/>
      <c r="U102" s="57"/>
      <c r="V102" s="57"/>
      <c r="W102" s="57"/>
      <c r="X102" s="57"/>
      <c r="Y102" s="58"/>
      <c r="Z102" s="55" t="s">
        <v>70</v>
      </c>
      <c r="AA102" s="55"/>
      <c r="AB102" s="55"/>
      <c r="AC102" s="55"/>
      <c r="AD102" s="55"/>
      <c r="AE102" s="59" t="s">
        <v>123</v>
      </c>
      <c r="AF102" s="60"/>
      <c r="AG102" s="60"/>
      <c r="AH102" s="60"/>
      <c r="AI102" s="60"/>
      <c r="AJ102" s="60"/>
      <c r="AK102" s="60"/>
      <c r="AL102" s="60"/>
      <c r="AM102" s="60"/>
      <c r="AN102" s="61"/>
      <c r="AO102" s="49"/>
      <c r="AP102" s="50"/>
      <c r="AQ102" s="50"/>
      <c r="AR102" s="50"/>
      <c r="AS102" s="50"/>
      <c r="AT102" s="50"/>
      <c r="AU102" s="50"/>
      <c r="AV102" s="51"/>
      <c r="AW102" s="49">
        <f>AJ64/AW95</f>
        <v>7237075.666666667</v>
      </c>
      <c r="AX102" s="50"/>
      <c r="AY102" s="50"/>
      <c r="AZ102" s="50"/>
      <c r="BA102" s="50"/>
      <c r="BB102" s="50"/>
      <c r="BC102" s="50"/>
      <c r="BD102" s="51"/>
      <c r="BE102" s="49">
        <f>AW102</f>
        <v>7237075.666666667</v>
      </c>
      <c r="BF102" s="50"/>
      <c r="BG102" s="50"/>
      <c r="BH102" s="50"/>
      <c r="BI102" s="50"/>
      <c r="BJ102" s="50"/>
      <c r="BK102" s="50"/>
      <c r="BL102" s="51"/>
    </row>
    <row r="103" spans="1:16111" s="4" customFormat="1" ht="12.75" customHeight="1" x14ac:dyDescent="0.2">
      <c r="A103" s="67">
        <v>0</v>
      </c>
      <c r="B103" s="67"/>
      <c r="C103" s="67"/>
      <c r="D103" s="67"/>
      <c r="E103" s="67"/>
      <c r="F103" s="67"/>
      <c r="G103" s="79" t="s">
        <v>71</v>
      </c>
      <c r="H103" s="80"/>
      <c r="I103" s="80"/>
      <c r="J103" s="80"/>
      <c r="K103" s="80"/>
      <c r="L103" s="80"/>
      <c r="M103" s="80"/>
      <c r="N103" s="80"/>
      <c r="O103" s="80"/>
      <c r="P103" s="80"/>
      <c r="Q103" s="80"/>
      <c r="R103" s="80"/>
      <c r="S103" s="80"/>
      <c r="T103" s="80"/>
      <c r="U103" s="80"/>
      <c r="V103" s="80"/>
      <c r="W103" s="80"/>
      <c r="X103" s="80"/>
      <c r="Y103" s="81"/>
      <c r="Z103" s="67"/>
      <c r="AA103" s="67"/>
      <c r="AB103" s="67"/>
      <c r="AC103" s="67"/>
      <c r="AD103" s="67"/>
      <c r="AE103" s="79"/>
      <c r="AF103" s="80"/>
      <c r="AG103" s="80"/>
      <c r="AH103" s="80"/>
      <c r="AI103" s="80"/>
      <c r="AJ103" s="80"/>
      <c r="AK103" s="80"/>
      <c r="AL103" s="80"/>
      <c r="AM103" s="80"/>
      <c r="AN103" s="8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row>
    <row r="104" spans="1:16111" s="4" customFormat="1" ht="40.5" customHeight="1" x14ac:dyDescent="0.2">
      <c r="A104" s="55">
        <v>1</v>
      </c>
      <c r="B104" s="55"/>
      <c r="C104" s="55"/>
      <c r="D104" s="55"/>
      <c r="E104" s="55"/>
      <c r="F104" s="55"/>
      <c r="G104" s="59" t="s">
        <v>118</v>
      </c>
      <c r="H104" s="60"/>
      <c r="I104" s="60"/>
      <c r="J104" s="60"/>
      <c r="K104" s="60"/>
      <c r="L104" s="60"/>
      <c r="M104" s="60"/>
      <c r="N104" s="60"/>
      <c r="O104" s="60"/>
      <c r="P104" s="60"/>
      <c r="Q104" s="60"/>
      <c r="R104" s="60"/>
      <c r="S104" s="60"/>
      <c r="T104" s="60"/>
      <c r="U104" s="60"/>
      <c r="V104" s="60"/>
      <c r="W104" s="60"/>
      <c r="X104" s="60"/>
      <c r="Y104" s="61"/>
      <c r="Z104" s="55" t="s">
        <v>88</v>
      </c>
      <c r="AA104" s="55"/>
      <c r="AB104" s="55"/>
      <c r="AC104" s="55"/>
      <c r="AD104" s="55"/>
      <c r="AE104" s="72" t="s">
        <v>111</v>
      </c>
      <c r="AF104" s="73"/>
      <c r="AG104" s="73"/>
      <c r="AH104" s="73"/>
      <c r="AI104" s="73"/>
      <c r="AJ104" s="73"/>
      <c r="AK104" s="73"/>
      <c r="AL104" s="73"/>
      <c r="AM104" s="73"/>
      <c r="AN104" s="74"/>
      <c r="AO104" s="75">
        <v>80</v>
      </c>
      <c r="AP104" s="75"/>
      <c r="AQ104" s="75"/>
      <c r="AR104" s="75"/>
      <c r="AS104" s="75"/>
      <c r="AT104" s="75"/>
      <c r="AU104" s="75"/>
      <c r="AV104" s="75"/>
      <c r="AW104" s="75"/>
      <c r="AX104" s="75"/>
      <c r="AY104" s="75"/>
      <c r="AZ104" s="75"/>
      <c r="BA104" s="75"/>
      <c r="BB104" s="75"/>
      <c r="BC104" s="75"/>
      <c r="BD104" s="75"/>
      <c r="BE104" s="75">
        <f t="shared" ref="BE104:BE105" si="4">AO104</f>
        <v>80</v>
      </c>
      <c r="BF104" s="75"/>
      <c r="BG104" s="75"/>
      <c r="BH104" s="75"/>
      <c r="BI104" s="75"/>
      <c r="BJ104" s="75"/>
      <c r="BK104" s="75"/>
      <c r="BL104" s="75"/>
      <c r="BM104" s="13"/>
      <c r="BN104" s="60"/>
      <c r="BO104" s="60"/>
      <c r="BP104" s="60"/>
      <c r="BQ104" s="60"/>
      <c r="BR104" s="60"/>
      <c r="BS104" s="60"/>
      <c r="BT104" s="61"/>
      <c r="BU104" s="55" t="s">
        <v>56</v>
      </c>
      <c r="BV104" s="55"/>
      <c r="BW104" s="55"/>
      <c r="BX104" s="55"/>
      <c r="BY104" s="55"/>
      <c r="BZ104" s="72" t="s">
        <v>73</v>
      </c>
      <c r="CA104" s="73"/>
      <c r="CB104" s="73"/>
      <c r="CC104" s="73"/>
      <c r="CD104" s="73"/>
      <c r="CE104" s="73"/>
      <c r="CF104" s="73"/>
      <c r="CG104" s="73"/>
      <c r="CH104" s="73"/>
      <c r="CI104" s="74"/>
      <c r="CJ104" s="75">
        <v>128</v>
      </c>
      <c r="CK104" s="75"/>
      <c r="CL104" s="75"/>
      <c r="CM104" s="75"/>
      <c r="CN104" s="75"/>
      <c r="CO104" s="75"/>
      <c r="CP104" s="75"/>
      <c r="CQ104" s="75"/>
      <c r="CR104" s="75">
        <v>128</v>
      </c>
      <c r="CS104" s="75"/>
      <c r="CT104" s="75"/>
      <c r="CU104" s="75"/>
      <c r="CV104" s="75"/>
      <c r="CW104" s="75"/>
      <c r="CX104" s="75"/>
      <c r="CY104" s="75"/>
      <c r="CZ104" s="75">
        <f t="shared" ref="CZ104:CZ105" si="5">CJ104</f>
        <v>128</v>
      </c>
      <c r="DA104" s="75"/>
      <c r="DB104" s="75"/>
      <c r="DC104" s="75"/>
      <c r="DD104" s="75"/>
      <c r="DE104" s="75"/>
      <c r="DF104" s="75"/>
      <c r="DG104" s="75"/>
      <c r="DH104" s="55">
        <v>1</v>
      </c>
      <c r="DI104" s="55"/>
      <c r="DJ104" s="55"/>
      <c r="DK104" s="55"/>
      <c r="DL104" s="55"/>
      <c r="DM104" s="55"/>
      <c r="DN104" s="59" t="s">
        <v>72</v>
      </c>
      <c r="DO104" s="60"/>
      <c r="DP104" s="60"/>
      <c r="DQ104" s="60"/>
      <c r="DR104" s="60"/>
      <c r="DS104" s="60"/>
      <c r="DT104" s="60"/>
      <c r="DU104" s="60"/>
      <c r="DV104" s="60"/>
      <c r="DW104" s="60"/>
      <c r="DX104" s="60"/>
      <c r="DY104" s="60"/>
      <c r="DZ104" s="60"/>
      <c r="EA104" s="60"/>
      <c r="EB104" s="60"/>
      <c r="EC104" s="60"/>
      <c r="ED104" s="60"/>
      <c r="EE104" s="60"/>
      <c r="EF104" s="61"/>
      <c r="EG104" s="55" t="s">
        <v>56</v>
      </c>
      <c r="EH104" s="55"/>
      <c r="EI104" s="55"/>
      <c r="EJ104" s="55"/>
      <c r="EK104" s="55"/>
      <c r="EL104" s="72" t="s">
        <v>73</v>
      </c>
      <c r="EM104" s="73"/>
      <c r="EN104" s="73"/>
      <c r="EO104" s="73"/>
      <c r="EP104" s="73"/>
      <c r="EQ104" s="73"/>
      <c r="ER104" s="73"/>
      <c r="ES104" s="73"/>
      <c r="ET104" s="73"/>
      <c r="EU104" s="74"/>
      <c r="EV104" s="75">
        <v>128</v>
      </c>
      <c r="EW104" s="75"/>
      <c r="EX104" s="75"/>
      <c r="EY104" s="75"/>
      <c r="EZ104" s="75"/>
      <c r="FA104" s="75"/>
      <c r="FB104" s="75"/>
      <c r="FC104" s="75"/>
      <c r="FD104" s="75">
        <v>128</v>
      </c>
      <c r="FE104" s="75"/>
      <c r="FF104" s="75"/>
      <c r="FG104" s="75"/>
      <c r="FH104" s="75"/>
      <c r="FI104" s="75"/>
      <c r="FJ104" s="75"/>
      <c r="FK104" s="75"/>
      <c r="FL104" s="75">
        <f t="shared" ref="FL104:FL105" si="6">EV104</f>
        <v>128</v>
      </c>
      <c r="FM104" s="75"/>
      <c r="FN104" s="75"/>
      <c r="FO104" s="75"/>
      <c r="FP104" s="75"/>
      <c r="FQ104" s="75"/>
      <c r="FR104" s="75"/>
      <c r="FS104" s="75"/>
      <c r="FT104" s="55">
        <v>1</v>
      </c>
      <c r="FU104" s="55"/>
      <c r="FV104" s="55"/>
      <c r="FW104" s="55"/>
      <c r="FX104" s="55"/>
      <c r="FY104" s="55"/>
      <c r="FZ104" s="59" t="s">
        <v>72</v>
      </c>
      <c r="GA104" s="60"/>
      <c r="GB104" s="60"/>
      <c r="GC104" s="60"/>
      <c r="GD104" s="60"/>
      <c r="GE104" s="60"/>
      <c r="GF104" s="60"/>
      <c r="GG104" s="60"/>
      <c r="GH104" s="60"/>
      <c r="GI104" s="60"/>
      <c r="GJ104" s="60"/>
      <c r="GK104" s="60"/>
      <c r="GL104" s="60"/>
      <c r="GM104" s="60"/>
      <c r="GN104" s="60"/>
      <c r="GO104" s="60"/>
      <c r="GP104" s="60"/>
      <c r="GQ104" s="60"/>
      <c r="GR104" s="61"/>
      <c r="GS104" s="55" t="s">
        <v>56</v>
      </c>
      <c r="GT104" s="55"/>
      <c r="GU104" s="55"/>
      <c r="GV104" s="55"/>
      <c r="GW104" s="55"/>
      <c r="GX104" s="72" t="s">
        <v>73</v>
      </c>
      <c r="GY104" s="73"/>
      <c r="GZ104" s="73"/>
      <c r="HA104" s="73"/>
      <c r="HB104" s="73"/>
      <c r="HC104" s="73"/>
      <c r="HD104" s="73"/>
      <c r="HE104" s="73"/>
      <c r="HF104" s="73"/>
      <c r="HG104" s="74"/>
      <c r="HH104" s="75">
        <v>128</v>
      </c>
      <c r="HI104" s="75"/>
      <c r="HJ104" s="75"/>
      <c r="HK104" s="75"/>
      <c r="HL104" s="75"/>
      <c r="HM104" s="75"/>
      <c r="HN104" s="75"/>
      <c r="HO104" s="75"/>
      <c r="HP104" s="75">
        <v>128</v>
      </c>
      <c r="HQ104" s="75"/>
      <c r="HR104" s="75"/>
      <c r="HS104" s="75"/>
      <c r="HT104" s="75"/>
      <c r="HU104" s="75"/>
      <c r="HV104" s="75"/>
      <c r="HW104" s="75"/>
      <c r="HX104" s="75">
        <f t="shared" ref="HX104:HX105" si="7">HH104</f>
        <v>128</v>
      </c>
      <c r="HY104" s="75"/>
      <c r="HZ104" s="75"/>
      <c r="IA104" s="75"/>
      <c r="IB104" s="75"/>
      <c r="IC104" s="75"/>
      <c r="ID104" s="75"/>
      <c r="IE104" s="75"/>
      <c r="IF104" s="55">
        <v>1</v>
      </c>
      <c r="IG104" s="55"/>
      <c r="IH104" s="55"/>
      <c r="II104" s="55"/>
      <c r="IJ104" s="55"/>
      <c r="IK104" s="55"/>
      <c r="IL104" s="59" t="s">
        <v>72</v>
      </c>
      <c r="IM104" s="60"/>
      <c r="IN104" s="60"/>
      <c r="IO104" s="60"/>
      <c r="IP104" s="60"/>
      <c r="IQ104" s="60"/>
      <c r="IR104" s="60"/>
      <c r="IS104" s="60"/>
      <c r="IT104" s="60"/>
      <c r="IU104" s="60"/>
      <c r="IV104" s="60"/>
      <c r="IW104" s="60"/>
      <c r="IX104" s="60"/>
      <c r="IY104" s="60"/>
      <c r="IZ104" s="60"/>
      <c r="JA104" s="60"/>
      <c r="JB104" s="60"/>
      <c r="JC104" s="60"/>
      <c r="JD104" s="61"/>
      <c r="JE104" s="55" t="s">
        <v>56</v>
      </c>
      <c r="JF104" s="55"/>
      <c r="JG104" s="55"/>
      <c r="JH104" s="55"/>
      <c r="JI104" s="55"/>
      <c r="JJ104" s="72" t="s">
        <v>73</v>
      </c>
      <c r="JK104" s="73"/>
      <c r="JL104" s="73"/>
      <c r="JM104" s="73"/>
      <c r="JN104" s="73"/>
      <c r="JO104" s="73"/>
      <c r="JP104" s="73"/>
      <c r="JQ104" s="73"/>
      <c r="JR104" s="73"/>
      <c r="JS104" s="74"/>
      <c r="JT104" s="75">
        <v>128</v>
      </c>
      <c r="JU104" s="75"/>
      <c r="JV104" s="75"/>
      <c r="JW104" s="75"/>
      <c r="JX104" s="75"/>
      <c r="JY104" s="75"/>
      <c r="JZ104" s="75"/>
      <c r="KA104" s="75"/>
      <c r="KB104" s="75">
        <v>128</v>
      </c>
      <c r="KC104" s="75"/>
      <c r="KD104" s="75"/>
      <c r="KE104" s="75"/>
      <c r="KF104" s="75"/>
      <c r="KG104" s="75"/>
      <c r="KH104" s="75"/>
      <c r="KI104" s="75"/>
      <c r="KJ104" s="75">
        <f t="shared" ref="KJ104:KJ105" si="8">JT104</f>
        <v>128</v>
      </c>
      <c r="KK104" s="75"/>
      <c r="KL104" s="75"/>
      <c r="KM104" s="75"/>
      <c r="KN104" s="75"/>
      <c r="KO104" s="75"/>
      <c r="KP104" s="75"/>
      <c r="KQ104" s="75"/>
      <c r="KR104" s="55">
        <v>1</v>
      </c>
      <c r="KS104" s="55"/>
      <c r="KT104" s="55"/>
      <c r="KU104" s="55"/>
      <c r="KV104" s="55"/>
      <c r="KW104" s="55"/>
      <c r="KX104" s="59" t="s">
        <v>72</v>
      </c>
      <c r="KY104" s="60"/>
      <c r="KZ104" s="60"/>
      <c r="LA104" s="60"/>
      <c r="LB104" s="60"/>
      <c r="LC104" s="60"/>
      <c r="LD104" s="60"/>
      <c r="LE104" s="60"/>
      <c r="LF104" s="60"/>
      <c r="LG104" s="60"/>
      <c r="LH104" s="60"/>
      <c r="LI104" s="60"/>
      <c r="LJ104" s="60"/>
      <c r="LK104" s="60"/>
      <c r="LL104" s="60"/>
      <c r="LM104" s="60"/>
      <c r="LN104" s="60"/>
      <c r="LO104" s="60"/>
      <c r="LP104" s="61"/>
      <c r="LQ104" s="55" t="s">
        <v>56</v>
      </c>
      <c r="LR104" s="55"/>
      <c r="LS104" s="55"/>
      <c r="LT104" s="55"/>
      <c r="LU104" s="55"/>
      <c r="LV104" s="72" t="s">
        <v>73</v>
      </c>
      <c r="LW104" s="73"/>
      <c r="LX104" s="73"/>
      <c r="LY104" s="73"/>
      <c r="LZ104" s="73"/>
      <c r="MA104" s="73"/>
      <c r="MB104" s="73"/>
      <c r="MC104" s="73"/>
      <c r="MD104" s="73"/>
      <c r="ME104" s="74"/>
      <c r="MF104" s="75">
        <v>128</v>
      </c>
      <c r="MG104" s="75"/>
      <c r="MH104" s="75"/>
      <c r="MI104" s="75"/>
      <c r="MJ104" s="75"/>
      <c r="MK104" s="75"/>
      <c r="ML104" s="75"/>
      <c r="MM104" s="75"/>
      <c r="MN104" s="75">
        <v>128</v>
      </c>
      <c r="MO104" s="75"/>
      <c r="MP104" s="75"/>
      <c r="MQ104" s="75"/>
      <c r="MR104" s="75"/>
      <c r="MS104" s="75"/>
      <c r="MT104" s="75"/>
      <c r="MU104" s="75"/>
      <c r="MV104" s="75">
        <f t="shared" ref="MV104:MV105" si="9">MF104</f>
        <v>128</v>
      </c>
      <c r="MW104" s="75"/>
      <c r="MX104" s="75"/>
      <c r="MY104" s="75"/>
      <c r="MZ104" s="75"/>
      <c r="NA104" s="75"/>
      <c r="NB104" s="75"/>
      <c r="NC104" s="75"/>
      <c r="ND104" s="55">
        <v>1</v>
      </c>
      <c r="NE104" s="55"/>
      <c r="NF104" s="55"/>
      <c r="NG104" s="55"/>
      <c r="NH104" s="55"/>
      <c r="NI104" s="55"/>
      <c r="NJ104" s="59" t="s">
        <v>72</v>
      </c>
      <c r="NK104" s="60"/>
      <c r="NL104" s="60"/>
      <c r="NM104" s="60"/>
      <c r="NN104" s="60"/>
      <c r="NO104" s="60"/>
      <c r="NP104" s="60"/>
      <c r="NQ104" s="60"/>
      <c r="NR104" s="60"/>
      <c r="NS104" s="60"/>
      <c r="NT104" s="60"/>
      <c r="NU104" s="60"/>
      <c r="NV104" s="60"/>
      <c r="NW104" s="60"/>
      <c r="NX104" s="60"/>
      <c r="NY104" s="60"/>
      <c r="NZ104" s="60"/>
      <c r="OA104" s="60"/>
      <c r="OB104" s="61"/>
      <c r="OC104" s="55" t="s">
        <v>56</v>
      </c>
      <c r="OD104" s="55"/>
      <c r="OE104" s="55"/>
      <c r="OF104" s="55"/>
      <c r="OG104" s="55"/>
      <c r="OH104" s="72" t="s">
        <v>73</v>
      </c>
      <c r="OI104" s="73"/>
      <c r="OJ104" s="73"/>
      <c r="OK104" s="73"/>
      <c r="OL104" s="73"/>
      <c r="OM104" s="73"/>
      <c r="ON104" s="73"/>
      <c r="OO104" s="73"/>
      <c r="OP104" s="73"/>
      <c r="OQ104" s="74"/>
      <c r="OR104" s="75">
        <v>128</v>
      </c>
      <c r="OS104" s="75"/>
      <c r="OT104" s="75"/>
      <c r="OU104" s="75"/>
      <c r="OV104" s="75"/>
      <c r="OW104" s="75"/>
      <c r="OX104" s="75"/>
      <c r="OY104" s="75"/>
      <c r="OZ104" s="75">
        <v>128</v>
      </c>
      <c r="PA104" s="75"/>
      <c r="PB104" s="75"/>
      <c r="PC104" s="75"/>
      <c r="PD104" s="75"/>
      <c r="PE104" s="75"/>
      <c r="PF104" s="75"/>
      <c r="PG104" s="75"/>
      <c r="PH104" s="75">
        <f t="shared" ref="PH104:PH105" si="10">OR104</f>
        <v>128</v>
      </c>
      <c r="PI104" s="75"/>
      <c r="PJ104" s="75"/>
      <c r="PK104" s="75"/>
      <c r="PL104" s="75"/>
      <c r="PM104" s="75"/>
      <c r="PN104" s="75"/>
      <c r="PO104" s="75"/>
      <c r="PP104" s="55">
        <v>1</v>
      </c>
      <c r="PQ104" s="55"/>
      <c r="PR104" s="55"/>
      <c r="PS104" s="55"/>
      <c r="PT104" s="55"/>
      <c r="PU104" s="55"/>
      <c r="PV104" s="59" t="s">
        <v>72</v>
      </c>
      <c r="PW104" s="60"/>
      <c r="PX104" s="60"/>
      <c r="PY104" s="60"/>
      <c r="PZ104" s="60"/>
      <c r="QA104" s="60"/>
      <c r="QB104" s="60"/>
      <c r="QC104" s="60"/>
      <c r="QD104" s="60"/>
      <c r="QE104" s="60"/>
      <c r="QF104" s="60"/>
      <c r="QG104" s="60"/>
      <c r="QH104" s="60"/>
      <c r="QI104" s="60"/>
      <c r="QJ104" s="60"/>
      <c r="QK104" s="60"/>
      <c r="QL104" s="60"/>
      <c r="QM104" s="60"/>
      <c r="QN104" s="61"/>
      <c r="QO104" s="55" t="s">
        <v>56</v>
      </c>
      <c r="QP104" s="55"/>
      <c r="QQ104" s="55"/>
      <c r="QR104" s="55"/>
      <c r="QS104" s="55"/>
      <c r="QT104" s="72" t="s">
        <v>73</v>
      </c>
      <c r="QU104" s="73"/>
      <c r="QV104" s="73"/>
      <c r="QW104" s="73"/>
      <c r="QX104" s="73"/>
      <c r="QY104" s="73"/>
      <c r="QZ104" s="73"/>
      <c r="RA104" s="73"/>
      <c r="RB104" s="73"/>
      <c r="RC104" s="74"/>
      <c r="RD104" s="75">
        <v>128</v>
      </c>
      <c r="RE104" s="75"/>
      <c r="RF104" s="75"/>
      <c r="RG104" s="75"/>
      <c r="RH104" s="75"/>
      <c r="RI104" s="75"/>
      <c r="RJ104" s="75"/>
      <c r="RK104" s="75"/>
      <c r="RL104" s="75">
        <v>128</v>
      </c>
      <c r="RM104" s="75"/>
      <c r="RN104" s="75"/>
      <c r="RO104" s="75"/>
      <c r="RP104" s="75"/>
      <c r="RQ104" s="75"/>
      <c r="RR104" s="75"/>
      <c r="RS104" s="75"/>
      <c r="RT104" s="75">
        <f t="shared" ref="RT104:RT105" si="11">RD104</f>
        <v>128</v>
      </c>
      <c r="RU104" s="75"/>
      <c r="RV104" s="75"/>
      <c r="RW104" s="75"/>
      <c r="RX104" s="75"/>
      <c r="RY104" s="75"/>
      <c r="RZ104" s="75"/>
      <c r="SA104" s="75"/>
      <c r="SB104" s="55">
        <v>1</v>
      </c>
      <c r="SC104" s="55"/>
      <c r="SD104" s="55"/>
      <c r="SE104" s="55"/>
      <c r="SF104" s="55"/>
      <c r="SG104" s="55"/>
      <c r="SH104" s="59" t="s">
        <v>72</v>
      </c>
      <c r="SI104" s="60"/>
      <c r="SJ104" s="60"/>
      <c r="SK104" s="60"/>
      <c r="SL104" s="60"/>
      <c r="SM104" s="60"/>
      <c r="SN104" s="60"/>
      <c r="SO104" s="60"/>
      <c r="SP104" s="60"/>
      <c r="SQ104" s="60"/>
      <c r="SR104" s="60"/>
      <c r="SS104" s="60"/>
      <c r="ST104" s="60"/>
      <c r="SU104" s="60"/>
      <c r="SV104" s="60"/>
      <c r="SW104" s="60"/>
      <c r="SX104" s="60"/>
      <c r="SY104" s="60"/>
      <c r="SZ104" s="61"/>
      <c r="TA104" s="55" t="s">
        <v>56</v>
      </c>
      <c r="TB104" s="55"/>
      <c r="TC104" s="55"/>
      <c r="TD104" s="55"/>
      <c r="TE104" s="55"/>
      <c r="TF104" s="72" t="s">
        <v>73</v>
      </c>
      <c r="TG104" s="73"/>
      <c r="TH104" s="73"/>
      <c r="TI104" s="73"/>
      <c r="TJ104" s="73"/>
      <c r="TK104" s="73"/>
      <c r="TL104" s="73"/>
      <c r="TM104" s="73"/>
      <c r="TN104" s="73"/>
      <c r="TO104" s="74"/>
      <c r="TP104" s="75">
        <v>128</v>
      </c>
      <c r="TQ104" s="75"/>
      <c r="TR104" s="75"/>
      <c r="TS104" s="75"/>
      <c r="TT104" s="75"/>
      <c r="TU104" s="75"/>
      <c r="TV104" s="75"/>
      <c r="TW104" s="75"/>
      <c r="TX104" s="75">
        <v>128</v>
      </c>
      <c r="TY104" s="75"/>
      <c r="TZ104" s="75"/>
      <c r="UA104" s="75"/>
      <c r="UB104" s="75"/>
      <c r="UC104" s="75"/>
      <c r="UD104" s="75"/>
      <c r="UE104" s="75"/>
      <c r="UF104" s="75">
        <f t="shared" ref="UF104:UF105" si="12">TP104</f>
        <v>128</v>
      </c>
      <c r="UG104" s="75"/>
      <c r="UH104" s="75"/>
      <c r="UI104" s="75"/>
      <c r="UJ104" s="75"/>
      <c r="UK104" s="75"/>
      <c r="UL104" s="75"/>
      <c r="UM104" s="75"/>
      <c r="UN104" s="55">
        <v>1</v>
      </c>
      <c r="UO104" s="55"/>
      <c r="UP104" s="55"/>
      <c r="UQ104" s="55"/>
      <c r="UR104" s="55"/>
      <c r="US104" s="55"/>
      <c r="UT104" s="59" t="s">
        <v>72</v>
      </c>
      <c r="UU104" s="60"/>
      <c r="UV104" s="60"/>
      <c r="UW104" s="60"/>
      <c r="UX104" s="60"/>
      <c r="UY104" s="60"/>
      <c r="UZ104" s="60"/>
      <c r="VA104" s="60"/>
      <c r="VB104" s="60"/>
      <c r="VC104" s="60"/>
      <c r="VD104" s="60"/>
      <c r="VE104" s="60"/>
      <c r="VF104" s="60"/>
      <c r="VG104" s="60"/>
      <c r="VH104" s="60"/>
      <c r="VI104" s="60"/>
      <c r="VJ104" s="60"/>
      <c r="VK104" s="60"/>
      <c r="VL104" s="61"/>
      <c r="VM104" s="55" t="s">
        <v>56</v>
      </c>
      <c r="VN104" s="55"/>
      <c r="VO104" s="55"/>
      <c r="VP104" s="55"/>
      <c r="VQ104" s="55"/>
      <c r="VR104" s="72" t="s">
        <v>73</v>
      </c>
      <c r="VS104" s="73"/>
      <c r="VT104" s="73"/>
      <c r="VU104" s="73"/>
      <c r="VV104" s="73"/>
      <c r="VW104" s="73"/>
      <c r="VX104" s="73"/>
      <c r="VY104" s="73"/>
      <c r="VZ104" s="73"/>
      <c r="WA104" s="74"/>
      <c r="WB104" s="75">
        <v>128</v>
      </c>
      <c r="WC104" s="75"/>
      <c r="WD104" s="75"/>
      <c r="WE104" s="75"/>
      <c r="WF104" s="75"/>
      <c r="WG104" s="75"/>
      <c r="WH104" s="75"/>
      <c r="WI104" s="75"/>
      <c r="WJ104" s="75">
        <v>128</v>
      </c>
      <c r="WK104" s="75"/>
      <c r="WL104" s="75"/>
      <c r="WM104" s="75"/>
      <c r="WN104" s="75"/>
      <c r="WO104" s="75"/>
      <c r="WP104" s="75"/>
      <c r="WQ104" s="75"/>
      <c r="WR104" s="75">
        <f t="shared" ref="WR104:WR105" si="13">WB104</f>
        <v>128</v>
      </c>
      <c r="WS104" s="75"/>
      <c r="WT104" s="75"/>
      <c r="WU104" s="75"/>
      <c r="WV104" s="75"/>
      <c r="WW104" s="75"/>
      <c r="WX104" s="75"/>
      <c r="WY104" s="75"/>
      <c r="WZ104" s="55">
        <v>1</v>
      </c>
      <c r="XA104" s="55"/>
      <c r="XB104" s="55"/>
      <c r="XC104" s="55"/>
      <c r="XD104" s="55"/>
      <c r="XE104" s="55"/>
      <c r="XF104" s="59" t="s">
        <v>72</v>
      </c>
      <c r="XG104" s="60"/>
      <c r="XH104" s="60"/>
      <c r="XI104" s="60"/>
      <c r="XJ104" s="60"/>
      <c r="XK104" s="60"/>
      <c r="XL104" s="60"/>
      <c r="XM104" s="60"/>
      <c r="XN104" s="60"/>
      <c r="XO104" s="60"/>
      <c r="XP104" s="60"/>
      <c r="XQ104" s="60"/>
      <c r="XR104" s="60"/>
      <c r="XS104" s="60"/>
      <c r="XT104" s="60"/>
      <c r="XU104" s="60"/>
      <c r="XV104" s="60"/>
      <c r="XW104" s="60"/>
      <c r="XX104" s="61"/>
      <c r="XY104" s="55" t="s">
        <v>56</v>
      </c>
      <c r="XZ104" s="55"/>
      <c r="YA104" s="55"/>
      <c r="YB104" s="55"/>
      <c r="YC104" s="55"/>
      <c r="YD104" s="72" t="s">
        <v>73</v>
      </c>
      <c r="YE104" s="73"/>
      <c r="YF104" s="73"/>
      <c r="YG104" s="73"/>
      <c r="YH104" s="73"/>
      <c r="YI104" s="73"/>
      <c r="YJ104" s="73"/>
      <c r="YK104" s="73"/>
      <c r="YL104" s="73"/>
      <c r="YM104" s="74"/>
      <c r="YN104" s="75">
        <v>128</v>
      </c>
      <c r="YO104" s="75"/>
      <c r="YP104" s="75"/>
      <c r="YQ104" s="75"/>
      <c r="YR104" s="75"/>
      <c r="YS104" s="75"/>
      <c r="YT104" s="75"/>
      <c r="YU104" s="75"/>
      <c r="YV104" s="75">
        <v>128</v>
      </c>
      <c r="YW104" s="75"/>
      <c r="YX104" s="75"/>
      <c r="YY104" s="75"/>
      <c r="YZ104" s="75"/>
      <c r="ZA104" s="75"/>
      <c r="ZB104" s="75"/>
      <c r="ZC104" s="75"/>
      <c r="ZD104" s="75">
        <f t="shared" ref="ZD104:ZD105" si="14">YN104</f>
        <v>128</v>
      </c>
      <c r="ZE104" s="75"/>
      <c r="ZF104" s="75"/>
      <c r="ZG104" s="75"/>
      <c r="ZH104" s="75"/>
      <c r="ZI104" s="75"/>
      <c r="ZJ104" s="75"/>
      <c r="ZK104" s="75"/>
      <c r="ZL104" s="55">
        <v>1</v>
      </c>
      <c r="ZM104" s="55"/>
      <c r="ZN104" s="55"/>
      <c r="ZO104" s="55"/>
      <c r="ZP104" s="55"/>
      <c r="ZQ104" s="55"/>
      <c r="ZR104" s="59" t="s">
        <v>72</v>
      </c>
      <c r="ZS104" s="60"/>
      <c r="ZT104" s="60"/>
      <c r="ZU104" s="60"/>
      <c r="ZV104" s="60"/>
      <c r="ZW104" s="60"/>
      <c r="ZX104" s="60"/>
      <c r="ZY104" s="60"/>
      <c r="ZZ104" s="60"/>
      <c r="AAA104" s="60"/>
      <c r="AAB104" s="60"/>
      <c r="AAC104" s="60"/>
      <c r="AAD104" s="60"/>
      <c r="AAE104" s="60"/>
      <c r="AAF104" s="60"/>
      <c r="AAG104" s="60"/>
      <c r="AAH104" s="60"/>
      <c r="AAI104" s="60"/>
      <c r="AAJ104" s="61"/>
      <c r="AAK104" s="55" t="s">
        <v>56</v>
      </c>
      <c r="AAL104" s="55"/>
      <c r="AAM104" s="55"/>
      <c r="AAN104" s="55"/>
      <c r="AAO104" s="55"/>
      <c r="AAP104" s="72" t="s">
        <v>73</v>
      </c>
      <c r="AAQ104" s="73"/>
      <c r="AAR104" s="73"/>
      <c r="AAS104" s="73"/>
      <c r="AAT104" s="73"/>
      <c r="AAU104" s="73"/>
      <c r="AAV104" s="73"/>
      <c r="AAW104" s="73"/>
      <c r="AAX104" s="73"/>
      <c r="AAY104" s="74"/>
      <c r="AAZ104" s="75">
        <v>128</v>
      </c>
      <c r="ABA104" s="75"/>
      <c r="ABB104" s="75"/>
      <c r="ABC104" s="75"/>
      <c r="ABD104" s="75"/>
      <c r="ABE104" s="75"/>
      <c r="ABF104" s="75"/>
      <c r="ABG104" s="75"/>
      <c r="ABH104" s="75">
        <v>128</v>
      </c>
      <c r="ABI104" s="75"/>
      <c r="ABJ104" s="75"/>
      <c r="ABK104" s="75"/>
      <c r="ABL104" s="75"/>
      <c r="ABM104" s="75"/>
      <c r="ABN104" s="75"/>
      <c r="ABO104" s="75"/>
      <c r="ABP104" s="75">
        <f t="shared" ref="ABP104:ABP105" si="15">AAZ104</f>
        <v>128</v>
      </c>
      <c r="ABQ104" s="75"/>
      <c r="ABR104" s="75"/>
      <c r="ABS104" s="75"/>
      <c r="ABT104" s="75"/>
      <c r="ABU104" s="75"/>
      <c r="ABV104" s="75"/>
      <c r="ABW104" s="75"/>
      <c r="ABX104" s="55">
        <v>1</v>
      </c>
      <c r="ABY104" s="55"/>
      <c r="ABZ104" s="55"/>
      <c r="ACA104" s="55"/>
      <c r="ACB104" s="55"/>
      <c r="ACC104" s="55"/>
      <c r="ACD104" s="59" t="s">
        <v>72</v>
      </c>
      <c r="ACE104" s="60"/>
      <c r="ACF104" s="60"/>
      <c r="ACG104" s="60"/>
      <c r="ACH104" s="60"/>
      <c r="ACI104" s="60"/>
      <c r="ACJ104" s="60"/>
      <c r="ACK104" s="60"/>
      <c r="ACL104" s="60"/>
      <c r="ACM104" s="60"/>
      <c r="ACN104" s="60"/>
      <c r="ACO104" s="60"/>
      <c r="ACP104" s="60"/>
      <c r="ACQ104" s="60"/>
      <c r="ACR104" s="60"/>
      <c r="ACS104" s="60"/>
      <c r="ACT104" s="60"/>
      <c r="ACU104" s="60"/>
      <c r="ACV104" s="61"/>
      <c r="ACW104" s="55" t="s">
        <v>56</v>
      </c>
      <c r="ACX104" s="55"/>
      <c r="ACY104" s="55"/>
      <c r="ACZ104" s="55"/>
      <c r="ADA104" s="55"/>
      <c r="ADB104" s="72" t="s">
        <v>73</v>
      </c>
      <c r="ADC104" s="73"/>
      <c r="ADD104" s="73"/>
      <c r="ADE104" s="73"/>
      <c r="ADF104" s="73"/>
      <c r="ADG104" s="73"/>
      <c r="ADH104" s="73"/>
      <c r="ADI104" s="73"/>
      <c r="ADJ104" s="73"/>
      <c r="ADK104" s="74"/>
      <c r="ADL104" s="75">
        <v>128</v>
      </c>
      <c r="ADM104" s="75"/>
      <c r="ADN104" s="75"/>
      <c r="ADO104" s="75"/>
      <c r="ADP104" s="75"/>
      <c r="ADQ104" s="75"/>
      <c r="ADR104" s="75"/>
      <c r="ADS104" s="75"/>
      <c r="ADT104" s="75">
        <v>128</v>
      </c>
      <c r="ADU104" s="75"/>
      <c r="ADV104" s="75"/>
      <c r="ADW104" s="75"/>
      <c r="ADX104" s="75"/>
      <c r="ADY104" s="75"/>
      <c r="ADZ104" s="75"/>
      <c r="AEA104" s="75"/>
      <c r="AEB104" s="75">
        <f t="shared" ref="AEB104:AEB105" si="16">ADL104</f>
        <v>128</v>
      </c>
      <c r="AEC104" s="75"/>
      <c r="AED104" s="75"/>
      <c r="AEE104" s="75"/>
      <c r="AEF104" s="75"/>
      <c r="AEG104" s="75"/>
      <c r="AEH104" s="75"/>
      <c r="AEI104" s="75"/>
      <c r="AEJ104" s="55">
        <v>1</v>
      </c>
      <c r="AEK104" s="55"/>
      <c r="AEL104" s="55"/>
      <c r="AEM104" s="55"/>
      <c r="AEN104" s="55"/>
      <c r="AEO104" s="55"/>
      <c r="AEP104" s="59" t="s">
        <v>72</v>
      </c>
      <c r="AEQ104" s="60"/>
      <c r="AER104" s="60"/>
      <c r="AES104" s="60"/>
      <c r="AET104" s="60"/>
      <c r="AEU104" s="60"/>
      <c r="AEV104" s="60"/>
      <c r="AEW104" s="60"/>
      <c r="AEX104" s="60"/>
      <c r="AEY104" s="60"/>
      <c r="AEZ104" s="60"/>
      <c r="AFA104" s="60"/>
      <c r="AFB104" s="60"/>
      <c r="AFC104" s="60"/>
      <c r="AFD104" s="60"/>
      <c r="AFE104" s="60"/>
      <c r="AFF104" s="60"/>
      <c r="AFG104" s="60"/>
      <c r="AFH104" s="61"/>
      <c r="AFI104" s="55" t="s">
        <v>56</v>
      </c>
      <c r="AFJ104" s="55"/>
      <c r="AFK104" s="55"/>
      <c r="AFL104" s="55"/>
      <c r="AFM104" s="55"/>
      <c r="AFN104" s="72" t="s">
        <v>73</v>
      </c>
      <c r="AFO104" s="73"/>
      <c r="AFP104" s="73"/>
      <c r="AFQ104" s="73"/>
      <c r="AFR104" s="73"/>
      <c r="AFS104" s="73"/>
      <c r="AFT104" s="73"/>
      <c r="AFU104" s="73"/>
      <c r="AFV104" s="73"/>
      <c r="AFW104" s="74"/>
      <c r="AFX104" s="75">
        <v>128</v>
      </c>
      <c r="AFY104" s="75"/>
      <c r="AFZ104" s="75"/>
      <c r="AGA104" s="75"/>
      <c r="AGB104" s="75"/>
      <c r="AGC104" s="75"/>
      <c r="AGD104" s="75"/>
      <c r="AGE104" s="75"/>
      <c r="AGF104" s="75">
        <v>128</v>
      </c>
      <c r="AGG104" s="75"/>
      <c r="AGH104" s="75"/>
      <c r="AGI104" s="75"/>
      <c r="AGJ104" s="75"/>
      <c r="AGK104" s="75"/>
      <c r="AGL104" s="75"/>
      <c r="AGM104" s="75"/>
      <c r="AGN104" s="75">
        <f t="shared" ref="AGN104:AGN105" si="17">AFX104</f>
        <v>128</v>
      </c>
      <c r="AGO104" s="75"/>
      <c r="AGP104" s="75"/>
      <c r="AGQ104" s="75"/>
      <c r="AGR104" s="75"/>
      <c r="AGS104" s="75"/>
      <c r="AGT104" s="75"/>
      <c r="AGU104" s="75"/>
      <c r="AGV104" s="55">
        <v>1</v>
      </c>
      <c r="AGW104" s="55"/>
      <c r="AGX104" s="55"/>
      <c r="AGY104" s="55"/>
      <c r="AGZ104" s="55"/>
      <c r="AHA104" s="55"/>
      <c r="AHB104" s="59" t="s">
        <v>72</v>
      </c>
      <c r="AHC104" s="60"/>
      <c r="AHD104" s="60"/>
      <c r="AHE104" s="60"/>
      <c r="AHF104" s="60"/>
      <c r="AHG104" s="60"/>
      <c r="AHH104" s="60"/>
      <c r="AHI104" s="60"/>
      <c r="AHJ104" s="60"/>
      <c r="AHK104" s="60"/>
      <c r="AHL104" s="60"/>
      <c r="AHM104" s="60"/>
      <c r="AHN104" s="60"/>
      <c r="AHO104" s="60"/>
      <c r="AHP104" s="60"/>
      <c r="AHQ104" s="60"/>
      <c r="AHR104" s="60"/>
      <c r="AHS104" s="60"/>
      <c r="AHT104" s="61"/>
      <c r="AHU104" s="55" t="s">
        <v>56</v>
      </c>
      <c r="AHV104" s="55"/>
      <c r="AHW104" s="55"/>
      <c r="AHX104" s="55"/>
      <c r="AHY104" s="55"/>
      <c r="AHZ104" s="72" t="s">
        <v>73</v>
      </c>
      <c r="AIA104" s="73"/>
      <c r="AIB104" s="73"/>
      <c r="AIC104" s="73"/>
      <c r="AID104" s="73"/>
      <c r="AIE104" s="73"/>
      <c r="AIF104" s="73"/>
      <c r="AIG104" s="73"/>
      <c r="AIH104" s="73"/>
      <c r="AII104" s="74"/>
      <c r="AIJ104" s="75">
        <v>128</v>
      </c>
      <c r="AIK104" s="75"/>
      <c r="AIL104" s="75"/>
      <c r="AIM104" s="75"/>
      <c r="AIN104" s="75"/>
      <c r="AIO104" s="75"/>
      <c r="AIP104" s="75"/>
      <c r="AIQ104" s="75"/>
      <c r="AIR104" s="75">
        <v>128</v>
      </c>
      <c r="AIS104" s="75"/>
      <c r="AIT104" s="75"/>
      <c r="AIU104" s="75"/>
      <c r="AIV104" s="75"/>
      <c r="AIW104" s="75"/>
      <c r="AIX104" s="75"/>
      <c r="AIY104" s="75"/>
      <c r="AIZ104" s="75">
        <f t="shared" ref="AIZ104:AIZ105" si="18">AIJ104</f>
        <v>128</v>
      </c>
      <c r="AJA104" s="75"/>
      <c r="AJB104" s="75"/>
      <c r="AJC104" s="75"/>
      <c r="AJD104" s="75"/>
      <c r="AJE104" s="75"/>
      <c r="AJF104" s="75"/>
      <c r="AJG104" s="75"/>
      <c r="AJH104" s="55">
        <v>1</v>
      </c>
      <c r="AJI104" s="55"/>
      <c r="AJJ104" s="55"/>
      <c r="AJK104" s="55"/>
      <c r="AJL104" s="55"/>
      <c r="AJM104" s="55"/>
      <c r="AJN104" s="59" t="s">
        <v>72</v>
      </c>
      <c r="AJO104" s="60"/>
      <c r="AJP104" s="60"/>
      <c r="AJQ104" s="60"/>
      <c r="AJR104" s="60"/>
      <c r="AJS104" s="60"/>
      <c r="AJT104" s="60"/>
      <c r="AJU104" s="60"/>
      <c r="AJV104" s="60"/>
      <c r="AJW104" s="60"/>
      <c r="AJX104" s="60"/>
      <c r="AJY104" s="60"/>
      <c r="AJZ104" s="60"/>
      <c r="AKA104" s="60"/>
      <c r="AKB104" s="60"/>
      <c r="AKC104" s="60"/>
      <c r="AKD104" s="60"/>
      <c r="AKE104" s="60"/>
      <c r="AKF104" s="61"/>
      <c r="AKG104" s="55" t="s">
        <v>56</v>
      </c>
      <c r="AKH104" s="55"/>
      <c r="AKI104" s="55"/>
      <c r="AKJ104" s="55"/>
      <c r="AKK104" s="55"/>
      <c r="AKL104" s="72" t="s">
        <v>73</v>
      </c>
      <c r="AKM104" s="73"/>
      <c r="AKN104" s="73"/>
      <c r="AKO104" s="73"/>
      <c r="AKP104" s="73"/>
      <c r="AKQ104" s="73"/>
      <c r="AKR104" s="73"/>
      <c r="AKS104" s="73"/>
      <c r="AKT104" s="73"/>
      <c r="AKU104" s="74"/>
      <c r="AKV104" s="75">
        <v>128</v>
      </c>
      <c r="AKW104" s="75"/>
      <c r="AKX104" s="75"/>
      <c r="AKY104" s="75"/>
      <c r="AKZ104" s="75"/>
      <c r="ALA104" s="75"/>
      <c r="ALB104" s="75"/>
      <c r="ALC104" s="75"/>
      <c r="ALD104" s="75">
        <v>128</v>
      </c>
      <c r="ALE104" s="75"/>
      <c r="ALF104" s="75"/>
      <c r="ALG104" s="75"/>
      <c r="ALH104" s="75"/>
      <c r="ALI104" s="75"/>
      <c r="ALJ104" s="75"/>
      <c r="ALK104" s="75"/>
      <c r="ALL104" s="75">
        <f t="shared" ref="ALL104:ALL105" si="19">AKV104</f>
        <v>128</v>
      </c>
      <c r="ALM104" s="75"/>
      <c r="ALN104" s="75"/>
      <c r="ALO104" s="75"/>
      <c r="ALP104" s="75"/>
      <c r="ALQ104" s="75"/>
      <c r="ALR104" s="75"/>
      <c r="ALS104" s="75"/>
      <c r="ALT104" s="55">
        <v>1</v>
      </c>
      <c r="ALU104" s="55"/>
      <c r="ALV104" s="55"/>
      <c r="ALW104" s="55"/>
      <c r="ALX104" s="55"/>
      <c r="ALY104" s="55"/>
      <c r="ALZ104" s="59" t="s">
        <v>72</v>
      </c>
      <c r="AMA104" s="60"/>
      <c r="AMB104" s="60"/>
      <c r="AMC104" s="60"/>
      <c r="AMD104" s="60"/>
      <c r="AME104" s="60"/>
      <c r="AMF104" s="60"/>
      <c r="AMG104" s="60"/>
      <c r="AMH104" s="60"/>
      <c r="AMI104" s="60"/>
      <c r="AMJ104" s="60"/>
      <c r="AMK104" s="60"/>
      <c r="AML104" s="60"/>
      <c r="AMM104" s="60"/>
      <c r="AMN104" s="60"/>
      <c r="AMO104" s="60"/>
      <c r="AMP104" s="60"/>
      <c r="AMQ104" s="60"/>
      <c r="AMR104" s="61"/>
      <c r="AMS104" s="55" t="s">
        <v>56</v>
      </c>
      <c r="AMT104" s="55"/>
      <c r="AMU104" s="55"/>
      <c r="AMV104" s="55"/>
      <c r="AMW104" s="55"/>
      <c r="AMX104" s="72" t="s">
        <v>73</v>
      </c>
      <c r="AMY104" s="73"/>
      <c r="AMZ104" s="73"/>
      <c r="ANA104" s="73"/>
      <c r="ANB104" s="73"/>
      <c r="ANC104" s="73"/>
      <c r="AND104" s="73"/>
      <c r="ANE104" s="73"/>
      <c r="ANF104" s="73"/>
      <c r="ANG104" s="74"/>
      <c r="ANH104" s="75">
        <v>128</v>
      </c>
      <c r="ANI104" s="75"/>
      <c r="ANJ104" s="75"/>
      <c r="ANK104" s="75"/>
      <c r="ANL104" s="75"/>
      <c r="ANM104" s="75"/>
      <c r="ANN104" s="75"/>
      <c r="ANO104" s="75"/>
      <c r="ANP104" s="75">
        <v>128</v>
      </c>
      <c r="ANQ104" s="75"/>
      <c r="ANR104" s="75"/>
      <c r="ANS104" s="75"/>
      <c r="ANT104" s="75"/>
      <c r="ANU104" s="75"/>
      <c r="ANV104" s="75"/>
      <c r="ANW104" s="75"/>
      <c r="ANX104" s="75">
        <f t="shared" ref="ANX104:ANX105" si="20">ANH104</f>
        <v>128</v>
      </c>
      <c r="ANY104" s="75"/>
      <c r="ANZ104" s="75"/>
      <c r="AOA104" s="75"/>
      <c r="AOB104" s="75"/>
      <c r="AOC104" s="75"/>
      <c r="AOD104" s="75"/>
      <c r="AOE104" s="75"/>
      <c r="AOF104" s="55">
        <v>1</v>
      </c>
      <c r="AOG104" s="55"/>
      <c r="AOH104" s="55"/>
      <c r="AOI104" s="55"/>
      <c r="AOJ104" s="55"/>
      <c r="AOK104" s="55"/>
      <c r="AOL104" s="59" t="s">
        <v>72</v>
      </c>
      <c r="AOM104" s="60"/>
      <c r="AON104" s="60"/>
      <c r="AOO104" s="60"/>
      <c r="AOP104" s="60"/>
      <c r="AOQ104" s="60"/>
      <c r="AOR104" s="60"/>
      <c r="AOS104" s="60"/>
      <c r="AOT104" s="60"/>
      <c r="AOU104" s="60"/>
      <c r="AOV104" s="60"/>
      <c r="AOW104" s="60"/>
      <c r="AOX104" s="60"/>
      <c r="AOY104" s="60"/>
      <c r="AOZ104" s="60"/>
      <c r="APA104" s="60"/>
      <c r="APB104" s="60"/>
      <c r="APC104" s="60"/>
      <c r="APD104" s="61"/>
      <c r="APE104" s="55" t="s">
        <v>56</v>
      </c>
      <c r="APF104" s="55"/>
      <c r="APG104" s="55"/>
      <c r="APH104" s="55"/>
      <c r="API104" s="55"/>
      <c r="APJ104" s="72" t="s">
        <v>73</v>
      </c>
      <c r="APK104" s="73"/>
      <c r="APL104" s="73"/>
      <c r="APM104" s="73"/>
      <c r="APN104" s="73"/>
      <c r="APO104" s="73"/>
      <c r="APP104" s="73"/>
      <c r="APQ104" s="73"/>
      <c r="APR104" s="73"/>
      <c r="APS104" s="74"/>
      <c r="APT104" s="75">
        <v>128</v>
      </c>
      <c r="APU104" s="75"/>
      <c r="APV104" s="75"/>
      <c r="APW104" s="75"/>
      <c r="APX104" s="75"/>
      <c r="APY104" s="75"/>
      <c r="APZ104" s="75"/>
      <c r="AQA104" s="75"/>
      <c r="AQB104" s="75">
        <v>128</v>
      </c>
      <c r="AQC104" s="75"/>
      <c r="AQD104" s="75"/>
      <c r="AQE104" s="75"/>
      <c r="AQF104" s="75"/>
      <c r="AQG104" s="75"/>
      <c r="AQH104" s="75"/>
      <c r="AQI104" s="75"/>
      <c r="AQJ104" s="75">
        <f t="shared" ref="AQJ104:AQJ105" si="21">APT104</f>
        <v>128</v>
      </c>
      <c r="AQK104" s="75"/>
      <c r="AQL104" s="75"/>
      <c r="AQM104" s="75"/>
      <c r="AQN104" s="75"/>
      <c r="AQO104" s="75"/>
      <c r="AQP104" s="75"/>
      <c r="AQQ104" s="75"/>
      <c r="AQR104" s="55">
        <v>1</v>
      </c>
      <c r="AQS104" s="55"/>
      <c r="AQT104" s="55"/>
      <c r="AQU104" s="55"/>
      <c r="AQV104" s="55"/>
      <c r="AQW104" s="55"/>
      <c r="AQX104" s="59" t="s">
        <v>72</v>
      </c>
      <c r="AQY104" s="60"/>
      <c r="AQZ104" s="60"/>
      <c r="ARA104" s="60"/>
      <c r="ARB104" s="60"/>
      <c r="ARC104" s="60"/>
      <c r="ARD104" s="60"/>
      <c r="ARE104" s="60"/>
      <c r="ARF104" s="60"/>
      <c r="ARG104" s="60"/>
      <c r="ARH104" s="60"/>
      <c r="ARI104" s="60"/>
      <c r="ARJ104" s="60"/>
      <c r="ARK104" s="60"/>
      <c r="ARL104" s="60"/>
      <c r="ARM104" s="60"/>
      <c r="ARN104" s="60"/>
      <c r="ARO104" s="60"/>
      <c r="ARP104" s="61"/>
      <c r="ARQ104" s="55" t="s">
        <v>56</v>
      </c>
      <c r="ARR104" s="55"/>
      <c r="ARS104" s="55"/>
      <c r="ART104" s="55"/>
      <c r="ARU104" s="55"/>
      <c r="ARV104" s="72" t="s">
        <v>73</v>
      </c>
      <c r="ARW104" s="73"/>
      <c r="ARX104" s="73"/>
      <c r="ARY104" s="73"/>
      <c r="ARZ104" s="73"/>
      <c r="ASA104" s="73"/>
      <c r="ASB104" s="73"/>
      <c r="ASC104" s="73"/>
      <c r="ASD104" s="73"/>
      <c r="ASE104" s="74"/>
      <c r="ASF104" s="75">
        <v>128</v>
      </c>
      <c r="ASG104" s="75"/>
      <c r="ASH104" s="75"/>
      <c r="ASI104" s="75"/>
      <c r="ASJ104" s="75"/>
      <c r="ASK104" s="75"/>
      <c r="ASL104" s="75"/>
      <c r="ASM104" s="75"/>
      <c r="ASN104" s="75">
        <v>128</v>
      </c>
      <c r="ASO104" s="75"/>
      <c r="ASP104" s="75"/>
      <c r="ASQ104" s="75"/>
      <c r="ASR104" s="75"/>
      <c r="ASS104" s="75"/>
      <c r="AST104" s="75"/>
      <c r="ASU104" s="75"/>
      <c r="ASV104" s="75">
        <f t="shared" ref="ASV104:ASV105" si="22">ASF104</f>
        <v>128</v>
      </c>
      <c r="ASW104" s="75"/>
      <c r="ASX104" s="75"/>
      <c r="ASY104" s="75"/>
      <c r="ASZ104" s="75"/>
      <c r="ATA104" s="75"/>
      <c r="ATB104" s="75"/>
      <c r="ATC104" s="75"/>
      <c r="ATD104" s="55">
        <v>1</v>
      </c>
      <c r="ATE104" s="55"/>
      <c r="ATF104" s="55"/>
      <c r="ATG104" s="55"/>
      <c r="ATH104" s="55"/>
      <c r="ATI104" s="55"/>
      <c r="ATJ104" s="59" t="s">
        <v>72</v>
      </c>
      <c r="ATK104" s="60"/>
      <c r="ATL104" s="60"/>
      <c r="ATM104" s="60"/>
      <c r="ATN104" s="60"/>
      <c r="ATO104" s="60"/>
      <c r="ATP104" s="60"/>
      <c r="ATQ104" s="60"/>
      <c r="ATR104" s="60"/>
      <c r="ATS104" s="60"/>
      <c r="ATT104" s="60"/>
      <c r="ATU104" s="60"/>
      <c r="ATV104" s="60"/>
      <c r="ATW104" s="60"/>
      <c r="ATX104" s="60"/>
      <c r="ATY104" s="60"/>
      <c r="ATZ104" s="60"/>
      <c r="AUA104" s="60"/>
      <c r="AUB104" s="61"/>
      <c r="AUC104" s="55" t="s">
        <v>56</v>
      </c>
      <c r="AUD104" s="55"/>
      <c r="AUE104" s="55"/>
      <c r="AUF104" s="55"/>
      <c r="AUG104" s="55"/>
      <c r="AUH104" s="72" t="s">
        <v>73</v>
      </c>
      <c r="AUI104" s="73"/>
      <c r="AUJ104" s="73"/>
      <c r="AUK104" s="73"/>
      <c r="AUL104" s="73"/>
      <c r="AUM104" s="73"/>
      <c r="AUN104" s="73"/>
      <c r="AUO104" s="73"/>
      <c r="AUP104" s="73"/>
      <c r="AUQ104" s="74"/>
      <c r="AUR104" s="75">
        <v>128</v>
      </c>
      <c r="AUS104" s="75"/>
      <c r="AUT104" s="75"/>
      <c r="AUU104" s="75"/>
      <c r="AUV104" s="75"/>
      <c r="AUW104" s="75"/>
      <c r="AUX104" s="75"/>
      <c r="AUY104" s="75"/>
      <c r="AUZ104" s="75">
        <v>128</v>
      </c>
      <c r="AVA104" s="75"/>
      <c r="AVB104" s="75"/>
      <c r="AVC104" s="75"/>
      <c r="AVD104" s="75"/>
      <c r="AVE104" s="75"/>
      <c r="AVF104" s="75"/>
      <c r="AVG104" s="75"/>
      <c r="AVH104" s="75">
        <f t="shared" ref="AVH104:AVH105" si="23">AUR104</f>
        <v>128</v>
      </c>
      <c r="AVI104" s="75"/>
      <c r="AVJ104" s="75"/>
      <c r="AVK104" s="75"/>
      <c r="AVL104" s="75"/>
      <c r="AVM104" s="75"/>
      <c r="AVN104" s="75"/>
      <c r="AVO104" s="75"/>
      <c r="AVP104" s="55">
        <v>1</v>
      </c>
      <c r="AVQ104" s="55"/>
      <c r="AVR104" s="55"/>
      <c r="AVS104" s="55"/>
      <c r="AVT104" s="55"/>
      <c r="AVU104" s="55"/>
      <c r="AVV104" s="59" t="s">
        <v>72</v>
      </c>
      <c r="AVW104" s="60"/>
      <c r="AVX104" s="60"/>
      <c r="AVY104" s="60"/>
      <c r="AVZ104" s="60"/>
      <c r="AWA104" s="60"/>
      <c r="AWB104" s="60"/>
      <c r="AWC104" s="60"/>
      <c r="AWD104" s="60"/>
      <c r="AWE104" s="60"/>
      <c r="AWF104" s="60"/>
      <c r="AWG104" s="60"/>
      <c r="AWH104" s="60"/>
      <c r="AWI104" s="60"/>
      <c r="AWJ104" s="60"/>
      <c r="AWK104" s="60"/>
      <c r="AWL104" s="60"/>
      <c r="AWM104" s="60"/>
      <c r="AWN104" s="61"/>
      <c r="AWO104" s="55" t="s">
        <v>56</v>
      </c>
      <c r="AWP104" s="55"/>
      <c r="AWQ104" s="55"/>
      <c r="AWR104" s="55"/>
      <c r="AWS104" s="55"/>
      <c r="AWT104" s="72" t="s">
        <v>73</v>
      </c>
      <c r="AWU104" s="73"/>
      <c r="AWV104" s="73"/>
      <c r="AWW104" s="73"/>
      <c r="AWX104" s="73"/>
      <c r="AWY104" s="73"/>
      <c r="AWZ104" s="73"/>
      <c r="AXA104" s="73"/>
      <c r="AXB104" s="73"/>
      <c r="AXC104" s="74"/>
      <c r="AXD104" s="75">
        <v>128</v>
      </c>
      <c r="AXE104" s="75"/>
      <c r="AXF104" s="75"/>
      <c r="AXG104" s="75"/>
      <c r="AXH104" s="75"/>
      <c r="AXI104" s="75"/>
      <c r="AXJ104" s="75"/>
      <c r="AXK104" s="75"/>
      <c r="AXL104" s="75">
        <v>128</v>
      </c>
      <c r="AXM104" s="75"/>
      <c r="AXN104" s="75"/>
      <c r="AXO104" s="75"/>
      <c r="AXP104" s="75"/>
      <c r="AXQ104" s="75"/>
      <c r="AXR104" s="75"/>
      <c r="AXS104" s="75"/>
      <c r="AXT104" s="75">
        <f t="shared" ref="AXT104:AXT105" si="24">AXD104</f>
        <v>128</v>
      </c>
      <c r="AXU104" s="75"/>
      <c r="AXV104" s="75"/>
      <c r="AXW104" s="75"/>
      <c r="AXX104" s="75"/>
      <c r="AXY104" s="75"/>
      <c r="AXZ104" s="75"/>
      <c r="AYA104" s="75"/>
      <c r="AYB104" s="55">
        <v>1</v>
      </c>
      <c r="AYC104" s="55"/>
      <c r="AYD104" s="55"/>
      <c r="AYE104" s="55"/>
      <c r="AYF104" s="55"/>
      <c r="AYG104" s="55"/>
      <c r="AYH104" s="59" t="s">
        <v>72</v>
      </c>
      <c r="AYI104" s="60"/>
      <c r="AYJ104" s="60"/>
      <c r="AYK104" s="60"/>
      <c r="AYL104" s="60"/>
      <c r="AYM104" s="60"/>
      <c r="AYN104" s="60"/>
      <c r="AYO104" s="60"/>
      <c r="AYP104" s="60"/>
      <c r="AYQ104" s="60"/>
      <c r="AYR104" s="60"/>
      <c r="AYS104" s="60"/>
      <c r="AYT104" s="60"/>
      <c r="AYU104" s="60"/>
      <c r="AYV104" s="60"/>
      <c r="AYW104" s="60"/>
      <c r="AYX104" s="60"/>
      <c r="AYY104" s="60"/>
      <c r="AYZ104" s="61"/>
      <c r="AZA104" s="55" t="s">
        <v>56</v>
      </c>
      <c r="AZB104" s="55"/>
      <c r="AZC104" s="55"/>
      <c r="AZD104" s="55"/>
      <c r="AZE104" s="55"/>
      <c r="AZF104" s="72" t="s">
        <v>73</v>
      </c>
      <c r="AZG104" s="73"/>
      <c r="AZH104" s="73"/>
      <c r="AZI104" s="73"/>
      <c r="AZJ104" s="73"/>
      <c r="AZK104" s="73"/>
      <c r="AZL104" s="73"/>
      <c r="AZM104" s="73"/>
      <c r="AZN104" s="73"/>
      <c r="AZO104" s="74"/>
      <c r="AZP104" s="75">
        <v>128</v>
      </c>
      <c r="AZQ104" s="75"/>
      <c r="AZR104" s="75"/>
      <c r="AZS104" s="75"/>
      <c r="AZT104" s="75"/>
      <c r="AZU104" s="75"/>
      <c r="AZV104" s="75"/>
      <c r="AZW104" s="75"/>
      <c r="AZX104" s="75">
        <v>128</v>
      </c>
      <c r="AZY104" s="75"/>
      <c r="AZZ104" s="75"/>
      <c r="BAA104" s="75"/>
      <c r="BAB104" s="75"/>
      <c r="BAC104" s="75"/>
      <c r="BAD104" s="75"/>
      <c r="BAE104" s="75"/>
      <c r="BAF104" s="75">
        <f t="shared" ref="BAF104:BAF105" si="25">AZP104</f>
        <v>128</v>
      </c>
      <c r="BAG104" s="75"/>
      <c r="BAH104" s="75"/>
      <c r="BAI104" s="75"/>
      <c r="BAJ104" s="75"/>
      <c r="BAK104" s="75"/>
      <c r="BAL104" s="75"/>
      <c r="BAM104" s="75"/>
      <c r="BAN104" s="55">
        <v>1</v>
      </c>
      <c r="BAO104" s="55"/>
      <c r="BAP104" s="55"/>
      <c r="BAQ104" s="55"/>
      <c r="BAR104" s="55"/>
      <c r="BAS104" s="55"/>
      <c r="BAT104" s="59" t="s">
        <v>72</v>
      </c>
      <c r="BAU104" s="60"/>
      <c r="BAV104" s="60"/>
      <c r="BAW104" s="60"/>
      <c r="BAX104" s="60"/>
      <c r="BAY104" s="60"/>
      <c r="BAZ104" s="60"/>
      <c r="BBA104" s="60"/>
      <c r="BBB104" s="60"/>
      <c r="BBC104" s="60"/>
      <c r="BBD104" s="60"/>
      <c r="BBE104" s="60"/>
      <c r="BBF104" s="60"/>
      <c r="BBG104" s="60"/>
      <c r="BBH104" s="60"/>
      <c r="BBI104" s="60"/>
      <c r="BBJ104" s="60"/>
      <c r="BBK104" s="60"/>
      <c r="BBL104" s="61"/>
      <c r="BBM104" s="55" t="s">
        <v>56</v>
      </c>
      <c r="BBN104" s="55"/>
      <c r="BBO104" s="55"/>
      <c r="BBP104" s="55"/>
      <c r="BBQ104" s="55"/>
      <c r="BBR104" s="72" t="s">
        <v>73</v>
      </c>
      <c r="BBS104" s="73"/>
      <c r="BBT104" s="73"/>
      <c r="BBU104" s="73"/>
      <c r="BBV104" s="73"/>
      <c r="BBW104" s="73"/>
      <c r="BBX104" s="73"/>
      <c r="BBY104" s="73"/>
      <c r="BBZ104" s="73"/>
      <c r="BCA104" s="74"/>
      <c r="BCB104" s="75">
        <v>128</v>
      </c>
      <c r="BCC104" s="75"/>
      <c r="BCD104" s="75"/>
      <c r="BCE104" s="75"/>
      <c r="BCF104" s="75"/>
      <c r="BCG104" s="75"/>
      <c r="BCH104" s="75"/>
      <c r="BCI104" s="75"/>
      <c r="BCJ104" s="75">
        <v>128</v>
      </c>
      <c r="BCK104" s="75"/>
      <c r="BCL104" s="75"/>
      <c r="BCM104" s="75"/>
      <c r="BCN104" s="75"/>
      <c r="BCO104" s="75"/>
      <c r="BCP104" s="75"/>
      <c r="BCQ104" s="75"/>
      <c r="BCR104" s="75">
        <f t="shared" ref="BCR104:BCR105" si="26">BCB104</f>
        <v>128</v>
      </c>
      <c r="BCS104" s="75"/>
      <c r="BCT104" s="75"/>
      <c r="BCU104" s="75"/>
      <c r="BCV104" s="75"/>
      <c r="BCW104" s="75"/>
      <c r="BCX104" s="75"/>
      <c r="BCY104" s="75"/>
      <c r="BCZ104" s="55">
        <v>1</v>
      </c>
      <c r="BDA104" s="55"/>
      <c r="BDB104" s="55"/>
      <c r="BDC104" s="55"/>
      <c r="BDD104" s="55"/>
      <c r="BDE104" s="55"/>
      <c r="BDF104" s="59" t="s">
        <v>72</v>
      </c>
      <c r="BDG104" s="60"/>
      <c r="BDH104" s="60"/>
      <c r="BDI104" s="60"/>
      <c r="BDJ104" s="60"/>
      <c r="BDK104" s="60"/>
      <c r="BDL104" s="60"/>
      <c r="BDM104" s="60"/>
      <c r="BDN104" s="60"/>
      <c r="BDO104" s="60"/>
      <c r="BDP104" s="60"/>
      <c r="BDQ104" s="60"/>
      <c r="BDR104" s="60"/>
      <c r="BDS104" s="60"/>
      <c r="BDT104" s="60"/>
      <c r="BDU104" s="60"/>
      <c r="BDV104" s="60"/>
      <c r="BDW104" s="60"/>
      <c r="BDX104" s="61"/>
      <c r="BDY104" s="55" t="s">
        <v>56</v>
      </c>
      <c r="BDZ104" s="55"/>
      <c r="BEA104" s="55"/>
      <c r="BEB104" s="55"/>
      <c r="BEC104" s="55"/>
      <c r="BED104" s="72" t="s">
        <v>73</v>
      </c>
      <c r="BEE104" s="73"/>
      <c r="BEF104" s="73"/>
      <c r="BEG104" s="73"/>
      <c r="BEH104" s="73"/>
      <c r="BEI104" s="73"/>
      <c r="BEJ104" s="73"/>
      <c r="BEK104" s="73"/>
      <c r="BEL104" s="73"/>
      <c r="BEM104" s="74"/>
      <c r="BEN104" s="75">
        <v>128</v>
      </c>
      <c r="BEO104" s="75"/>
      <c r="BEP104" s="75"/>
      <c r="BEQ104" s="75"/>
      <c r="BER104" s="75"/>
      <c r="BES104" s="75"/>
      <c r="BET104" s="75"/>
      <c r="BEU104" s="75"/>
      <c r="BEV104" s="75">
        <v>128</v>
      </c>
      <c r="BEW104" s="75"/>
      <c r="BEX104" s="75"/>
      <c r="BEY104" s="75"/>
      <c r="BEZ104" s="75"/>
      <c r="BFA104" s="75"/>
      <c r="BFB104" s="75"/>
      <c r="BFC104" s="75"/>
      <c r="BFD104" s="75">
        <f t="shared" ref="BFD104:BFD105" si="27">BEN104</f>
        <v>128</v>
      </c>
      <c r="BFE104" s="75"/>
      <c r="BFF104" s="75"/>
      <c r="BFG104" s="75"/>
      <c r="BFH104" s="75"/>
      <c r="BFI104" s="75"/>
      <c r="BFJ104" s="75"/>
      <c r="BFK104" s="75"/>
      <c r="BFL104" s="55">
        <v>1</v>
      </c>
      <c r="BFM104" s="55"/>
      <c r="BFN104" s="55"/>
      <c r="BFO104" s="55"/>
      <c r="BFP104" s="55"/>
      <c r="BFQ104" s="55"/>
      <c r="BFR104" s="59" t="s">
        <v>72</v>
      </c>
      <c r="BFS104" s="60"/>
      <c r="BFT104" s="60"/>
      <c r="BFU104" s="60"/>
      <c r="BFV104" s="60"/>
      <c r="BFW104" s="60"/>
      <c r="BFX104" s="60"/>
      <c r="BFY104" s="60"/>
      <c r="BFZ104" s="60"/>
      <c r="BGA104" s="60"/>
      <c r="BGB104" s="60"/>
      <c r="BGC104" s="60"/>
      <c r="BGD104" s="60"/>
      <c r="BGE104" s="60"/>
      <c r="BGF104" s="60"/>
      <c r="BGG104" s="60"/>
      <c r="BGH104" s="60"/>
      <c r="BGI104" s="60"/>
      <c r="BGJ104" s="61"/>
      <c r="BGK104" s="55" t="s">
        <v>56</v>
      </c>
      <c r="BGL104" s="55"/>
      <c r="BGM104" s="55"/>
      <c r="BGN104" s="55"/>
      <c r="BGO104" s="55"/>
      <c r="BGP104" s="72" t="s">
        <v>73</v>
      </c>
      <c r="BGQ104" s="73"/>
      <c r="BGR104" s="73"/>
      <c r="BGS104" s="73"/>
      <c r="BGT104" s="73"/>
      <c r="BGU104" s="73"/>
      <c r="BGV104" s="73"/>
      <c r="BGW104" s="73"/>
      <c r="BGX104" s="73"/>
      <c r="BGY104" s="74"/>
      <c r="BGZ104" s="75">
        <v>128</v>
      </c>
      <c r="BHA104" s="75"/>
      <c r="BHB104" s="75"/>
      <c r="BHC104" s="75"/>
      <c r="BHD104" s="75"/>
      <c r="BHE104" s="75"/>
      <c r="BHF104" s="75"/>
      <c r="BHG104" s="75"/>
      <c r="BHH104" s="75">
        <v>128</v>
      </c>
      <c r="BHI104" s="75"/>
      <c r="BHJ104" s="75"/>
      <c r="BHK104" s="75"/>
      <c r="BHL104" s="75"/>
      <c r="BHM104" s="75"/>
      <c r="BHN104" s="75"/>
      <c r="BHO104" s="75"/>
      <c r="BHP104" s="75">
        <f t="shared" ref="BHP104:BHP105" si="28">BGZ104</f>
        <v>128</v>
      </c>
      <c r="BHQ104" s="75"/>
      <c r="BHR104" s="75"/>
      <c r="BHS104" s="75"/>
      <c r="BHT104" s="75"/>
      <c r="BHU104" s="75"/>
      <c r="BHV104" s="75"/>
      <c r="BHW104" s="75"/>
      <c r="BHX104" s="55">
        <v>1</v>
      </c>
      <c r="BHY104" s="55"/>
      <c r="BHZ104" s="55"/>
      <c r="BIA104" s="55"/>
      <c r="BIB104" s="55"/>
      <c r="BIC104" s="55"/>
      <c r="BID104" s="59" t="s">
        <v>72</v>
      </c>
      <c r="BIE104" s="60"/>
      <c r="BIF104" s="60"/>
      <c r="BIG104" s="60"/>
      <c r="BIH104" s="60"/>
      <c r="BII104" s="60"/>
      <c r="BIJ104" s="60"/>
      <c r="BIK104" s="60"/>
      <c r="BIL104" s="60"/>
      <c r="BIM104" s="60"/>
      <c r="BIN104" s="60"/>
      <c r="BIO104" s="60"/>
      <c r="BIP104" s="60"/>
      <c r="BIQ104" s="60"/>
      <c r="BIR104" s="60"/>
      <c r="BIS104" s="60"/>
      <c r="BIT104" s="60"/>
      <c r="BIU104" s="60"/>
      <c r="BIV104" s="61"/>
      <c r="BIW104" s="55" t="s">
        <v>56</v>
      </c>
      <c r="BIX104" s="55"/>
      <c r="BIY104" s="55"/>
      <c r="BIZ104" s="55"/>
      <c r="BJA104" s="55"/>
      <c r="BJB104" s="72" t="s">
        <v>73</v>
      </c>
      <c r="BJC104" s="73"/>
      <c r="BJD104" s="73"/>
      <c r="BJE104" s="73"/>
      <c r="BJF104" s="73"/>
      <c r="BJG104" s="73"/>
      <c r="BJH104" s="73"/>
      <c r="BJI104" s="73"/>
      <c r="BJJ104" s="73"/>
      <c r="BJK104" s="74"/>
      <c r="BJL104" s="75">
        <v>128</v>
      </c>
      <c r="BJM104" s="75"/>
      <c r="BJN104" s="75"/>
      <c r="BJO104" s="75"/>
      <c r="BJP104" s="75"/>
      <c r="BJQ104" s="75"/>
      <c r="BJR104" s="75"/>
      <c r="BJS104" s="75"/>
      <c r="BJT104" s="75">
        <v>128</v>
      </c>
      <c r="BJU104" s="75"/>
      <c r="BJV104" s="75"/>
      <c r="BJW104" s="75"/>
      <c r="BJX104" s="75"/>
      <c r="BJY104" s="75"/>
      <c r="BJZ104" s="75"/>
      <c r="BKA104" s="75"/>
      <c r="BKB104" s="75">
        <f t="shared" ref="BKB104:BKB105" si="29">BJL104</f>
        <v>128</v>
      </c>
      <c r="BKC104" s="75"/>
      <c r="BKD104" s="75"/>
      <c r="BKE104" s="75"/>
      <c r="BKF104" s="75"/>
      <c r="BKG104" s="75"/>
      <c r="BKH104" s="75"/>
      <c r="BKI104" s="75"/>
      <c r="BKJ104" s="55">
        <v>1</v>
      </c>
      <c r="BKK104" s="55"/>
      <c r="BKL104" s="55"/>
      <c r="BKM104" s="55"/>
      <c r="BKN104" s="55"/>
      <c r="BKO104" s="55"/>
      <c r="BKP104" s="59" t="s">
        <v>72</v>
      </c>
      <c r="BKQ104" s="60"/>
      <c r="BKR104" s="60"/>
      <c r="BKS104" s="60"/>
      <c r="BKT104" s="60"/>
      <c r="BKU104" s="60"/>
      <c r="BKV104" s="60"/>
      <c r="BKW104" s="60"/>
      <c r="BKX104" s="60"/>
      <c r="BKY104" s="60"/>
      <c r="BKZ104" s="60"/>
      <c r="BLA104" s="60"/>
      <c r="BLB104" s="60"/>
      <c r="BLC104" s="60"/>
      <c r="BLD104" s="60"/>
      <c r="BLE104" s="60"/>
      <c r="BLF104" s="60"/>
      <c r="BLG104" s="60"/>
      <c r="BLH104" s="61"/>
      <c r="BLI104" s="55" t="s">
        <v>56</v>
      </c>
      <c r="BLJ104" s="55"/>
      <c r="BLK104" s="55"/>
      <c r="BLL104" s="55"/>
      <c r="BLM104" s="55"/>
      <c r="BLN104" s="72" t="s">
        <v>73</v>
      </c>
      <c r="BLO104" s="73"/>
      <c r="BLP104" s="73"/>
      <c r="BLQ104" s="73"/>
      <c r="BLR104" s="73"/>
      <c r="BLS104" s="73"/>
      <c r="BLT104" s="73"/>
      <c r="BLU104" s="73"/>
      <c r="BLV104" s="73"/>
      <c r="BLW104" s="74"/>
      <c r="BLX104" s="75">
        <v>128</v>
      </c>
      <c r="BLY104" s="75"/>
      <c r="BLZ104" s="75"/>
      <c r="BMA104" s="75"/>
      <c r="BMB104" s="75"/>
      <c r="BMC104" s="75"/>
      <c r="BMD104" s="75"/>
      <c r="BME104" s="75"/>
      <c r="BMF104" s="75">
        <v>128</v>
      </c>
      <c r="BMG104" s="75"/>
      <c r="BMH104" s="75"/>
      <c r="BMI104" s="75"/>
      <c r="BMJ104" s="75"/>
      <c r="BMK104" s="75"/>
      <c r="BML104" s="75"/>
      <c r="BMM104" s="75"/>
      <c r="BMN104" s="75">
        <f t="shared" ref="BMN104:BMN105" si="30">BLX104</f>
        <v>128</v>
      </c>
      <c r="BMO104" s="75"/>
      <c r="BMP104" s="75"/>
      <c r="BMQ104" s="75"/>
      <c r="BMR104" s="75"/>
      <c r="BMS104" s="75"/>
      <c r="BMT104" s="75"/>
      <c r="BMU104" s="75"/>
      <c r="BMV104" s="55">
        <v>1</v>
      </c>
      <c r="BMW104" s="55"/>
      <c r="BMX104" s="55"/>
      <c r="BMY104" s="55"/>
      <c r="BMZ104" s="55"/>
      <c r="BNA104" s="55"/>
      <c r="BNB104" s="59" t="s">
        <v>72</v>
      </c>
      <c r="BNC104" s="60"/>
      <c r="BND104" s="60"/>
      <c r="BNE104" s="60"/>
      <c r="BNF104" s="60"/>
      <c r="BNG104" s="60"/>
      <c r="BNH104" s="60"/>
      <c r="BNI104" s="60"/>
      <c r="BNJ104" s="60"/>
      <c r="BNK104" s="60"/>
      <c r="BNL104" s="60"/>
      <c r="BNM104" s="60"/>
      <c r="BNN104" s="60"/>
      <c r="BNO104" s="60"/>
      <c r="BNP104" s="60"/>
      <c r="BNQ104" s="60"/>
      <c r="BNR104" s="60"/>
      <c r="BNS104" s="60"/>
      <c r="BNT104" s="61"/>
      <c r="BNU104" s="55" t="s">
        <v>56</v>
      </c>
      <c r="BNV104" s="55"/>
      <c r="BNW104" s="55"/>
      <c r="BNX104" s="55"/>
      <c r="BNY104" s="55"/>
      <c r="BNZ104" s="72" t="s">
        <v>73</v>
      </c>
      <c r="BOA104" s="73"/>
      <c r="BOB104" s="73"/>
      <c r="BOC104" s="73"/>
      <c r="BOD104" s="73"/>
      <c r="BOE104" s="73"/>
      <c r="BOF104" s="73"/>
      <c r="BOG104" s="73"/>
      <c r="BOH104" s="73"/>
      <c r="BOI104" s="74"/>
      <c r="BOJ104" s="75">
        <v>128</v>
      </c>
      <c r="BOK104" s="75"/>
      <c r="BOL104" s="75"/>
      <c r="BOM104" s="75"/>
      <c r="BON104" s="75"/>
      <c r="BOO104" s="75"/>
      <c r="BOP104" s="75"/>
      <c r="BOQ104" s="75"/>
      <c r="BOR104" s="75">
        <v>128</v>
      </c>
      <c r="BOS104" s="75"/>
      <c r="BOT104" s="75"/>
      <c r="BOU104" s="75"/>
      <c r="BOV104" s="75"/>
      <c r="BOW104" s="75"/>
      <c r="BOX104" s="75"/>
      <c r="BOY104" s="75"/>
      <c r="BOZ104" s="75">
        <f t="shared" ref="BOZ104:BOZ105" si="31">BOJ104</f>
        <v>128</v>
      </c>
      <c r="BPA104" s="75"/>
      <c r="BPB104" s="75"/>
      <c r="BPC104" s="75"/>
      <c r="BPD104" s="75"/>
      <c r="BPE104" s="75"/>
      <c r="BPF104" s="75"/>
      <c r="BPG104" s="75"/>
      <c r="BPH104" s="55">
        <v>1</v>
      </c>
      <c r="BPI104" s="55"/>
      <c r="BPJ104" s="55"/>
      <c r="BPK104" s="55"/>
      <c r="BPL104" s="55"/>
      <c r="BPM104" s="55"/>
      <c r="BPN104" s="59" t="s">
        <v>72</v>
      </c>
      <c r="BPO104" s="60"/>
      <c r="BPP104" s="60"/>
      <c r="BPQ104" s="60"/>
      <c r="BPR104" s="60"/>
      <c r="BPS104" s="60"/>
      <c r="BPT104" s="60"/>
      <c r="BPU104" s="60"/>
      <c r="BPV104" s="60"/>
      <c r="BPW104" s="60"/>
      <c r="BPX104" s="60"/>
      <c r="BPY104" s="60"/>
      <c r="BPZ104" s="60"/>
      <c r="BQA104" s="60"/>
      <c r="BQB104" s="60"/>
      <c r="BQC104" s="60"/>
      <c r="BQD104" s="60"/>
      <c r="BQE104" s="60"/>
      <c r="BQF104" s="61"/>
      <c r="BQG104" s="55" t="s">
        <v>56</v>
      </c>
      <c r="BQH104" s="55"/>
      <c r="BQI104" s="55"/>
      <c r="BQJ104" s="55"/>
      <c r="BQK104" s="55"/>
      <c r="BQL104" s="72" t="s">
        <v>73</v>
      </c>
      <c r="BQM104" s="73"/>
      <c r="BQN104" s="73"/>
      <c r="BQO104" s="73"/>
      <c r="BQP104" s="73"/>
      <c r="BQQ104" s="73"/>
      <c r="BQR104" s="73"/>
      <c r="BQS104" s="73"/>
      <c r="BQT104" s="73"/>
      <c r="BQU104" s="74"/>
      <c r="BQV104" s="75">
        <v>128</v>
      </c>
      <c r="BQW104" s="75"/>
      <c r="BQX104" s="75"/>
      <c r="BQY104" s="75"/>
      <c r="BQZ104" s="75"/>
      <c r="BRA104" s="75"/>
      <c r="BRB104" s="75"/>
      <c r="BRC104" s="75"/>
      <c r="BRD104" s="75">
        <v>128</v>
      </c>
      <c r="BRE104" s="75"/>
      <c r="BRF104" s="75"/>
      <c r="BRG104" s="75"/>
      <c r="BRH104" s="75"/>
      <c r="BRI104" s="75"/>
      <c r="BRJ104" s="75"/>
      <c r="BRK104" s="75"/>
      <c r="BRL104" s="75">
        <f t="shared" ref="BRL104:BRL105" si="32">BQV104</f>
        <v>128</v>
      </c>
      <c r="BRM104" s="75"/>
      <c r="BRN104" s="75"/>
      <c r="BRO104" s="75"/>
      <c r="BRP104" s="75"/>
      <c r="BRQ104" s="75"/>
      <c r="BRR104" s="75"/>
      <c r="BRS104" s="75"/>
      <c r="BRT104" s="55">
        <v>1</v>
      </c>
      <c r="BRU104" s="55"/>
      <c r="BRV104" s="55"/>
      <c r="BRW104" s="55"/>
      <c r="BRX104" s="55"/>
      <c r="BRY104" s="55"/>
      <c r="BRZ104" s="59" t="s">
        <v>72</v>
      </c>
      <c r="BSA104" s="60"/>
      <c r="BSB104" s="60"/>
      <c r="BSC104" s="60"/>
      <c r="BSD104" s="60"/>
      <c r="BSE104" s="60"/>
      <c r="BSF104" s="60"/>
      <c r="BSG104" s="60"/>
      <c r="BSH104" s="60"/>
      <c r="BSI104" s="60"/>
      <c r="BSJ104" s="60"/>
      <c r="BSK104" s="60"/>
      <c r="BSL104" s="60"/>
      <c r="BSM104" s="60"/>
      <c r="BSN104" s="60"/>
      <c r="BSO104" s="60"/>
      <c r="BSP104" s="60"/>
      <c r="BSQ104" s="60"/>
      <c r="BSR104" s="61"/>
      <c r="BSS104" s="55" t="s">
        <v>56</v>
      </c>
      <c r="BST104" s="55"/>
      <c r="BSU104" s="55"/>
      <c r="BSV104" s="55"/>
      <c r="BSW104" s="55"/>
      <c r="BSX104" s="72" t="s">
        <v>73</v>
      </c>
      <c r="BSY104" s="73"/>
      <c r="BSZ104" s="73"/>
      <c r="BTA104" s="73"/>
      <c r="BTB104" s="73"/>
      <c r="BTC104" s="73"/>
      <c r="BTD104" s="73"/>
      <c r="BTE104" s="73"/>
      <c r="BTF104" s="73"/>
      <c r="BTG104" s="74"/>
      <c r="BTH104" s="75">
        <v>128</v>
      </c>
      <c r="BTI104" s="75"/>
      <c r="BTJ104" s="75"/>
      <c r="BTK104" s="75"/>
      <c r="BTL104" s="75"/>
      <c r="BTM104" s="75"/>
      <c r="BTN104" s="75"/>
      <c r="BTO104" s="75"/>
      <c r="BTP104" s="75">
        <v>128</v>
      </c>
      <c r="BTQ104" s="75"/>
      <c r="BTR104" s="75"/>
      <c r="BTS104" s="75"/>
      <c r="BTT104" s="75"/>
      <c r="BTU104" s="75"/>
      <c r="BTV104" s="75"/>
      <c r="BTW104" s="75"/>
      <c r="BTX104" s="75">
        <f t="shared" ref="BTX104:BTX105" si="33">BTH104</f>
        <v>128</v>
      </c>
      <c r="BTY104" s="75"/>
      <c r="BTZ104" s="75"/>
      <c r="BUA104" s="75"/>
      <c r="BUB104" s="75"/>
      <c r="BUC104" s="75"/>
      <c r="BUD104" s="75"/>
      <c r="BUE104" s="75"/>
      <c r="BUF104" s="55">
        <v>1</v>
      </c>
      <c r="BUG104" s="55"/>
      <c r="BUH104" s="55"/>
      <c r="BUI104" s="55"/>
      <c r="BUJ104" s="55"/>
      <c r="BUK104" s="55"/>
      <c r="BUL104" s="59" t="s">
        <v>72</v>
      </c>
      <c r="BUM104" s="60"/>
      <c r="BUN104" s="60"/>
      <c r="BUO104" s="60"/>
      <c r="BUP104" s="60"/>
      <c r="BUQ104" s="60"/>
      <c r="BUR104" s="60"/>
      <c r="BUS104" s="60"/>
      <c r="BUT104" s="60"/>
      <c r="BUU104" s="60"/>
      <c r="BUV104" s="60"/>
      <c r="BUW104" s="60"/>
      <c r="BUX104" s="60"/>
      <c r="BUY104" s="60"/>
      <c r="BUZ104" s="60"/>
      <c r="BVA104" s="60"/>
      <c r="BVB104" s="60"/>
      <c r="BVC104" s="60"/>
      <c r="BVD104" s="61"/>
      <c r="BVE104" s="55" t="s">
        <v>56</v>
      </c>
      <c r="BVF104" s="55"/>
      <c r="BVG104" s="55"/>
      <c r="BVH104" s="55"/>
      <c r="BVI104" s="55"/>
      <c r="BVJ104" s="72" t="s">
        <v>73</v>
      </c>
      <c r="BVK104" s="73"/>
      <c r="BVL104" s="73"/>
      <c r="BVM104" s="73"/>
      <c r="BVN104" s="73"/>
      <c r="BVO104" s="73"/>
      <c r="BVP104" s="73"/>
      <c r="BVQ104" s="73"/>
      <c r="BVR104" s="73"/>
      <c r="BVS104" s="74"/>
      <c r="BVT104" s="75">
        <v>128</v>
      </c>
      <c r="BVU104" s="75"/>
      <c r="BVV104" s="75"/>
      <c r="BVW104" s="75"/>
      <c r="BVX104" s="75"/>
      <c r="BVY104" s="75"/>
      <c r="BVZ104" s="75"/>
      <c r="BWA104" s="75"/>
      <c r="BWB104" s="75">
        <v>128</v>
      </c>
      <c r="BWC104" s="75"/>
      <c r="BWD104" s="75"/>
      <c r="BWE104" s="75"/>
      <c r="BWF104" s="75"/>
      <c r="BWG104" s="75"/>
      <c r="BWH104" s="75"/>
      <c r="BWI104" s="75"/>
      <c r="BWJ104" s="75">
        <f t="shared" ref="BWJ104:BWJ105" si="34">BVT104</f>
        <v>128</v>
      </c>
      <c r="BWK104" s="75"/>
      <c r="BWL104" s="75"/>
      <c r="BWM104" s="75"/>
      <c r="BWN104" s="75"/>
      <c r="BWO104" s="75"/>
      <c r="BWP104" s="75"/>
      <c r="BWQ104" s="75"/>
      <c r="BWR104" s="55">
        <v>1</v>
      </c>
      <c r="BWS104" s="55"/>
      <c r="BWT104" s="55"/>
      <c r="BWU104" s="55"/>
      <c r="BWV104" s="55"/>
      <c r="BWW104" s="55"/>
      <c r="BWX104" s="59" t="s">
        <v>72</v>
      </c>
      <c r="BWY104" s="60"/>
      <c r="BWZ104" s="60"/>
      <c r="BXA104" s="60"/>
      <c r="BXB104" s="60"/>
      <c r="BXC104" s="60"/>
      <c r="BXD104" s="60"/>
      <c r="BXE104" s="60"/>
      <c r="BXF104" s="60"/>
      <c r="BXG104" s="60"/>
      <c r="BXH104" s="60"/>
      <c r="BXI104" s="60"/>
      <c r="BXJ104" s="60"/>
      <c r="BXK104" s="60"/>
      <c r="BXL104" s="60"/>
      <c r="BXM104" s="60"/>
      <c r="BXN104" s="60"/>
      <c r="BXO104" s="60"/>
      <c r="BXP104" s="61"/>
      <c r="BXQ104" s="55" t="s">
        <v>56</v>
      </c>
      <c r="BXR104" s="55"/>
      <c r="BXS104" s="55"/>
      <c r="BXT104" s="55"/>
      <c r="BXU104" s="55"/>
      <c r="BXV104" s="72" t="s">
        <v>73</v>
      </c>
      <c r="BXW104" s="73"/>
      <c r="BXX104" s="73"/>
      <c r="BXY104" s="73"/>
      <c r="BXZ104" s="73"/>
      <c r="BYA104" s="73"/>
      <c r="BYB104" s="73"/>
      <c r="BYC104" s="73"/>
      <c r="BYD104" s="73"/>
      <c r="BYE104" s="74"/>
      <c r="BYF104" s="75">
        <v>128</v>
      </c>
      <c r="BYG104" s="75"/>
      <c r="BYH104" s="75"/>
      <c r="BYI104" s="75"/>
      <c r="BYJ104" s="75"/>
      <c r="BYK104" s="75"/>
      <c r="BYL104" s="75"/>
      <c r="BYM104" s="75"/>
      <c r="BYN104" s="75">
        <v>128</v>
      </c>
      <c r="BYO104" s="75"/>
      <c r="BYP104" s="75"/>
      <c r="BYQ104" s="75"/>
      <c r="BYR104" s="75"/>
      <c r="BYS104" s="75"/>
      <c r="BYT104" s="75"/>
      <c r="BYU104" s="75"/>
      <c r="BYV104" s="75">
        <f t="shared" ref="BYV104:BYV105" si="35">BYF104</f>
        <v>128</v>
      </c>
      <c r="BYW104" s="75"/>
      <c r="BYX104" s="75"/>
      <c r="BYY104" s="75"/>
      <c r="BYZ104" s="75"/>
      <c r="BZA104" s="75"/>
      <c r="BZB104" s="75"/>
      <c r="BZC104" s="75"/>
      <c r="BZD104" s="55">
        <v>1</v>
      </c>
      <c r="BZE104" s="55"/>
      <c r="BZF104" s="55"/>
      <c r="BZG104" s="55"/>
      <c r="BZH104" s="55"/>
      <c r="BZI104" s="55"/>
      <c r="BZJ104" s="59" t="s">
        <v>72</v>
      </c>
      <c r="BZK104" s="60"/>
      <c r="BZL104" s="60"/>
      <c r="BZM104" s="60"/>
      <c r="BZN104" s="60"/>
      <c r="BZO104" s="60"/>
      <c r="BZP104" s="60"/>
      <c r="BZQ104" s="60"/>
      <c r="BZR104" s="60"/>
      <c r="BZS104" s="60"/>
      <c r="BZT104" s="60"/>
      <c r="BZU104" s="60"/>
      <c r="BZV104" s="60"/>
      <c r="BZW104" s="60"/>
      <c r="BZX104" s="60"/>
      <c r="BZY104" s="60"/>
      <c r="BZZ104" s="60"/>
      <c r="CAA104" s="60"/>
      <c r="CAB104" s="61"/>
      <c r="CAC104" s="55" t="s">
        <v>56</v>
      </c>
      <c r="CAD104" s="55"/>
      <c r="CAE104" s="55"/>
      <c r="CAF104" s="55"/>
      <c r="CAG104" s="55"/>
      <c r="CAH104" s="72" t="s">
        <v>73</v>
      </c>
      <c r="CAI104" s="73"/>
      <c r="CAJ104" s="73"/>
      <c r="CAK104" s="73"/>
      <c r="CAL104" s="73"/>
      <c r="CAM104" s="73"/>
      <c r="CAN104" s="73"/>
      <c r="CAO104" s="73"/>
      <c r="CAP104" s="73"/>
      <c r="CAQ104" s="74"/>
      <c r="CAR104" s="75">
        <v>128</v>
      </c>
      <c r="CAS104" s="75"/>
      <c r="CAT104" s="75"/>
      <c r="CAU104" s="75"/>
      <c r="CAV104" s="75"/>
      <c r="CAW104" s="75"/>
      <c r="CAX104" s="75"/>
      <c r="CAY104" s="75"/>
      <c r="CAZ104" s="75">
        <v>128</v>
      </c>
      <c r="CBA104" s="75"/>
      <c r="CBB104" s="75"/>
      <c r="CBC104" s="75"/>
      <c r="CBD104" s="75"/>
      <c r="CBE104" s="75"/>
      <c r="CBF104" s="75"/>
      <c r="CBG104" s="75"/>
      <c r="CBH104" s="75">
        <f t="shared" ref="CBH104:CBH105" si="36">CAR104</f>
        <v>128</v>
      </c>
      <c r="CBI104" s="75"/>
      <c r="CBJ104" s="75"/>
      <c r="CBK104" s="75"/>
      <c r="CBL104" s="75"/>
      <c r="CBM104" s="75"/>
      <c r="CBN104" s="75"/>
      <c r="CBO104" s="75"/>
      <c r="CBP104" s="55">
        <v>1</v>
      </c>
      <c r="CBQ104" s="55"/>
      <c r="CBR104" s="55"/>
      <c r="CBS104" s="55"/>
      <c r="CBT104" s="55"/>
      <c r="CBU104" s="55"/>
      <c r="CBV104" s="59" t="s">
        <v>72</v>
      </c>
      <c r="CBW104" s="60"/>
      <c r="CBX104" s="60"/>
      <c r="CBY104" s="60"/>
      <c r="CBZ104" s="60"/>
      <c r="CCA104" s="60"/>
      <c r="CCB104" s="60"/>
      <c r="CCC104" s="60"/>
      <c r="CCD104" s="60"/>
      <c r="CCE104" s="60"/>
      <c r="CCF104" s="60"/>
      <c r="CCG104" s="60"/>
      <c r="CCH104" s="60"/>
      <c r="CCI104" s="60"/>
      <c r="CCJ104" s="60"/>
      <c r="CCK104" s="60"/>
      <c r="CCL104" s="60"/>
      <c r="CCM104" s="60"/>
      <c r="CCN104" s="61"/>
      <c r="CCO104" s="55" t="s">
        <v>56</v>
      </c>
      <c r="CCP104" s="55"/>
      <c r="CCQ104" s="55"/>
      <c r="CCR104" s="55"/>
      <c r="CCS104" s="55"/>
      <c r="CCT104" s="72" t="s">
        <v>73</v>
      </c>
      <c r="CCU104" s="73"/>
      <c r="CCV104" s="73"/>
      <c r="CCW104" s="73"/>
      <c r="CCX104" s="73"/>
      <c r="CCY104" s="73"/>
      <c r="CCZ104" s="73"/>
      <c r="CDA104" s="73"/>
      <c r="CDB104" s="73"/>
      <c r="CDC104" s="74"/>
      <c r="CDD104" s="75">
        <v>128</v>
      </c>
      <c r="CDE104" s="75"/>
      <c r="CDF104" s="75"/>
      <c r="CDG104" s="75"/>
      <c r="CDH104" s="75"/>
      <c r="CDI104" s="75"/>
      <c r="CDJ104" s="75"/>
      <c r="CDK104" s="75"/>
      <c r="CDL104" s="75">
        <v>128</v>
      </c>
      <c r="CDM104" s="75"/>
      <c r="CDN104" s="75"/>
      <c r="CDO104" s="75"/>
      <c r="CDP104" s="75"/>
      <c r="CDQ104" s="75"/>
      <c r="CDR104" s="75"/>
      <c r="CDS104" s="75"/>
      <c r="CDT104" s="75">
        <f t="shared" ref="CDT104:CDT105" si="37">CDD104</f>
        <v>128</v>
      </c>
      <c r="CDU104" s="75"/>
      <c r="CDV104" s="75"/>
      <c r="CDW104" s="75"/>
      <c r="CDX104" s="75"/>
      <c r="CDY104" s="75"/>
      <c r="CDZ104" s="75"/>
      <c r="CEA104" s="75"/>
      <c r="CEB104" s="55">
        <v>1</v>
      </c>
      <c r="CEC104" s="55"/>
      <c r="CED104" s="55"/>
      <c r="CEE104" s="55"/>
      <c r="CEF104" s="55"/>
      <c r="CEG104" s="55"/>
      <c r="CEH104" s="59" t="s">
        <v>72</v>
      </c>
      <c r="CEI104" s="60"/>
      <c r="CEJ104" s="60"/>
      <c r="CEK104" s="60"/>
      <c r="CEL104" s="60"/>
      <c r="CEM104" s="60"/>
      <c r="CEN104" s="60"/>
      <c r="CEO104" s="60"/>
      <c r="CEP104" s="60"/>
      <c r="CEQ104" s="60"/>
      <c r="CER104" s="60"/>
      <c r="CES104" s="60"/>
      <c r="CET104" s="60"/>
      <c r="CEU104" s="60"/>
      <c r="CEV104" s="60"/>
      <c r="CEW104" s="60"/>
      <c r="CEX104" s="60"/>
      <c r="CEY104" s="60"/>
      <c r="CEZ104" s="61"/>
      <c r="CFA104" s="55" t="s">
        <v>56</v>
      </c>
      <c r="CFB104" s="55"/>
      <c r="CFC104" s="55"/>
      <c r="CFD104" s="55"/>
      <c r="CFE104" s="55"/>
      <c r="CFF104" s="72" t="s">
        <v>73</v>
      </c>
      <c r="CFG104" s="73"/>
      <c r="CFH104" s="73"/>
      <c r="CFI104" s="73"/>
      <c r="CFJ104" s="73"/>
      <c r="CFK104" s="73"/>
      <c r="CFL104" s="73"/>
      <c r="CFM104" s="73"/>
      <c r="CFN104" s="73"/>
      <c r="CFO104" s="74"/>
      <c r="CFP104" s="75">
        <v>128</v>
      </c>
      <c r="CFQ104" s="75"/>
      <c r="CFR104" s="75"/>
      <c r="CFS104" s="75"/>
      <c r="CFT104" s="75"/>
      <c r="CFU104" s="75"/>
      <c r="CFV104" s="75"/>
      <c r="CFW104" s="75"/>
      <c r="CFX104" s="75">
        <v>128</v>
      </c>
      <c r="CFY104" s="75"/>
      <c r="CFZ104" s="75"/>
      <c r="CGA104" s="75"/>
      <c r="CGB104" s="75"/>
      <c r="CGC104" s="75"/>
      <c r="CGD104" s="75"/>
      <c r="CGE104" s="75"/>
      <c r="CGF104" s="75">
        <f t="shared" ref="CGF104:CGF105" si="38">CFP104</f>
        <v>128</v>
      </c>
      <c r="CGG104" s="75"/>
      <c r="CGH104" s="75"/>
      <c r="CGI104" s="75"/>
      <c r="CGJ104" s="75"/>
      <c r="CGK104" s="75"/>
      <c r="CGL104" s="75"/>
      <c r="CGM104" s="75"/>
      <c r="CGN104" s="55">
        <v>1</v>
      </c>
      <c r="CGO104" s="55"/>
      <c r="CGP104" s="55"/>
      <c r="CGQ104" s="55"/>
      <c r="CGR104" s="55"/>
      <c r="CGS104" s="55"/>
      <c r="CGT104" s="59" t="s">
        <v>72</v>
      </c>
      <c r="CGU104" s="60"/>
      <c r="CGV104" s="60"/>
      <c r="CGW104" s="60"/>
      <c r="CGX104" s="60"/>
      <c r="CGY104" s="60"/>
      <c r="CGZ104" s="60"/>
      <c r="CHA104" s="60"/>
      <c r="CHB104" s="60"/>
      <c r="CHC104" s="60"/>
      <c r="CHD104" s="60"/>
      <c r="CHE104" s="60"/>
      <c r="CHF104" s="60"/>
      <c r="CHG104" s="60"/>
      <c r="CHH104" s="60"/>
      <c r="CHI104" s="60"/>
      <c r="CHJ104" s="60"/>
      <c r="CHK104" s="60"/>
      <c r="CHL104" s="61"/>
      <c r="CHM104" s="55" t="s">
        <v>56</v>
      </c>
      <c r="CHN104" s="55"/>
      <c r="CHO104" s="55"/>
      <c r="CHP104" s="55"/>
      <c r="CHQ104" s="55"/>
      <c r="CHR104" s="72" t="s">
        <v>73</v>
      </c>
      <c r="CHS104" s="73"/>
      <c r="CHT104" s="73"/>
      <c r="CHU104" s="73"/>
      <c r="CHV104" s="73"/>
      <c r="CHW104" s="73"/>
      <c r="CHX104" s="73"/>
      <c r="CHY104" s="73"/>
      <c r="CHZ104" s="73"/>
      <c r="CIA104" s="74"/>
      <c r="CIB104" s="75">
        <v>128</v>
      </c>
      <c r="CIC104" s="75"/>
      <c r="CID104" s="75"/>
      <c r="CIE104" s="75"/>
      <c r="CIF104" s="75"/>
      <c r="CIG104" s="75"/>
      <c r="CIH104" s="75"/>
      <c r="CII104" s="75"/>
      <c r="CIJ104" s="75">
        <v>128</v>
      </c>
      <c r="CIK104" s="75"/>
      <c r="CIL104" s="75"/>
      <c r="CIM104" s="75"/>
      <c r="CIN104" s="75"/>
      <c r="CIO104" s="75"/>
      <c r="CIP104" s="75"/>
      <c r="CIQ104" s="75"/>
      <c r="CIR104" s="75">
        <f t="shared" ref="CIR104:CIR105" si="39">CIB104</f>
        <v>128</v>
      </c>
      <c r="CIS104" s="75"/>
      <c r="CIT104" s="75"/>
      <c r="CIU104" s="75"/>
      <c r="CIV104" s="75"/>
      <c r="CIW104" s="75"/>
      <c r="CIX104" s="75"/>
      <c r="CIY104" s="75"/>
      <c r="CIZ104" s="55">
        <v>1</v>
      </c>
      <c r="CJA104" s="55"/>
      <c r="CJB104" s="55"/>
      <c r="CJC104" s="55"/>
      <c r="CJD104" s="55"/>
      <c r="CJE104" s="55"/>
      <c r="CJF104" s="59" t="s">
        <v>72</v>
      </c>
      <c r="CJG104" s="60"/>
      <c r="CJH104" s="60"/>
      <c r="CJI104" s="60"/>
      <c r="CJJ104" s="60"/>
      <c r="CJK104" s="60"/>
      <c r="CJL104" s="60"/>
      <c r="CJM104" s="60"/>
      <c r="CJN104" s="60"/>
      <c r="CJO104" s="60"/>
      <c r="CJP104" s="60"/>
      <c r="CJQ104" s="60"/>
      <c r="CJR104" s="60"/>
      <c r="CJS104" s="60"/>
      <c r="CJT104" s="60"/>
      <c r="CJU104" s="60"/>
      <c r="CJV104" s="60"/>
      <c r="CJW104" s="60"/>
      <c r="CJX104" s="61"/>
      <c r="CJY104" s="55" t="s">
        <v>56</v>
      </c>
      <c r="CJZ104" s="55"/>
      <c r="CKA104" s="55"/>
      <c r="CKB104" s="55"/>
      <c r="CKC104" s="55"/>
      <c r="CKD104" s="72" t="s">
        <v>73</v>
      </c>
      <c r="CKE104" s="73"/>
      <c r="CKF104" s="73"/>
      <c r="CKG104" s="73"/>
      <c r="CKH104" s="73"/>
      <c r="CKI104" s="73"/>
      <c r="CKJ104" s="73"/>
      <c r="CKK104" s="73"/>
      <c r="CKL104" s="73"/>
      <c r="CKM104" s="74"/>
      <c r="CKN104" s="75">
        <v>128</v>
      </c>
      <c r="CKO104" s="75"/>
      <c r="CKP104" s="75"/>
      <c r="CKQ104" s="75"/>
      <c r="CKR104" s="75"/>
      <c r="CKS104" s="75"/>
      <c r="CKT104" s="75"/>
      <c r="CKU104" s="75"/>
      <c r="CKV104" s="75">
        <v>128</v>
      </c>
      <c r="CKW104" s="75"/>
      <c r="CKX104" s="75"/>
      <c r="CKY104" s="75"/>
      <c r="CKZ104" s="75"/>
      <c r="CLA104" s="75"/>
      <c r="CLB104" s="75"/>
      <c r="CLC104" s="75"/>
      <c r="CLD104" s="75">
        <f t="shared" ref="CLD104:CLD105" si="40">CKN104</f>
        <v>128</v>
      </c>
      <c r="CLE104" s="75"/>
      <c r="CLF104" s="75"/>
      <c r="CLG104" s="75"/>
      <c r="CLH104" s="75"/>
      <c r="CLI104" s="75"/>
      <c r="CLJ104" s="75"/>
      <c r="CLK104" s="75"/>
      <c r="CLL104" s="55">
        <v>1</v>
      </c>
      <c r="CLM104" s="55"/>
      <c r="CLN104" s="55"/>
      <c r="CLO104" s="55"/>
      <c r="CLP104" s="55"/>
      <c r="CLQ104" s="55"/>
      <c r="CLR104" s="59" t="s">
        <v>72</v>
      </c>
      <c r="CLS104" s="60"/>
      <c r="CLT104" s="60"/>
      <c r="CLU104" s="60"/>
      <c r="CLV104" s="60"/>
      <c r="CLW104" s="60"/>
      <c r="CLX104" s="60"/>
      <c r="CLY104" s="60"/>
      <c r="CLZ104" s="60"/>
      <c r="CMA104" s="60"/>
      <c r="CMB104" s="60"/>
      <c r="CMC104" s="60"/>
      <c r="CMD104" s="60"/>
      <c r="CME104" s="60"/>
      <c r="CMF104" s="60"/>
      <c r="CMG104" s="60"/>
      <c r="CMH104" s="60"/>
      <c r="CMI104" s="60"/>
      <c r="CMJ104" s="61"/>
      <c r="CMK104" s="55" t="s">
        <v>56</v>
      </c>
      <c r="CML104" s="55"/>
      <c r="CMM104" s="55"/>
      <c r="CMN104" s="55"/>
      <c r="CMO104" s="55"/>
      <c r="CMP104" s="72" t="s">
        <v>73</v>
      </c>
      <c r="CMQ104" s="73"/>
      <c r="CMR104" s="73"/>
      <c r="CMS104" s="73"/>
      <c r="CMT104" s="73"/>
      <c r="CMU104" s="73"/>
      <c r="CMV104" s="73"/>
      <c r="CMW104" s="73"/>
      <c r="CMX104" s="73"/>
      <c r="CMY104" s="74"/>
      <c r="CMZ104" s="75">
        <v>128</v>
      </c>
      <c r="CNA104" s="75"/>
      <c r="CNB104" s="75"/>
      <c r="CNC104" s="75"/>
      <c r="CND104" s="75"/>
      <c r="CNE104" s="75"/>
      <c r="CNF104" s="75"/>
      <c r="CNG104" s="75"/>
      <c r="CNH104" s="75">
        <v>128</v>
      </c>
      <c r="CNI104" s="75"/>
      <c r="CNJ104" s="75"/>
      <c r="CNK104" s="75"/>
      <c r="CNL104" s="75"/>
      <c r="CNM104" s="75"/>
      <c r="CNN104" s="75"/>
      <c r="CNO104" s="75"/>
      <c r="CNP104" s="75">
        <f t="shared" ref="CNP104:CNP105" si="41">CMZ104</f>
        <v>128</v>
      </c>
      <c r="CNQ104" s="75"/>
      <c r="CNR104" s="75"/>
      <c r="CNS104" s="75"/>
      <c r="CNT104" s="75"/>
      <c r="CNU104" s="75"/>
      <c r="CNV104" s="75"/>
      <c r="CNW104" s="75"/>
      <c r="CNX104" s="55">
        <v>1</v>
      </c>
      <c r="CNY104" s="55"/>
      <c r="CNZ104" s="55"/>
      <c r="COA104" s="55"/>
      <c r="COB104" s="55"/>
      <c r="COC104" s="55"/>
      <c r="COD104" s="59" t="s">
        <v>72</v>
      </c>
      <c r="COE104" s="60"/>
      <c r="COF104" s="60"/>
      <c r="COG104" s="60"/>
      <c r="COH104" s="60"/>
      <c r="COI104" s="60"/>
      <c r="COJ104" s="60"/>
      <c r="COK104" s="60"/>
      <c r="COL104" s="60"/>
      <c r="COM104" s="60"/>
      <c r="CON104" s="60"/>
      <c r="COO104" s="60"/>
      <c r="COP104" s="60"/>
      <c r="COQ104" s="60"/>
      <c r="COR104" s="60"/>
      <c r="COS104" s="60"/>
      <c r="COT104" s="60"/>
      <c r="COU104" s="60"/>
      <c r="COV104" s="61"/>
      <c r="COW104" s="55" t="s">
        <v>56</v>
      </c>
      <c r="COX104" s="55"/>
      <c r="COY104" s="55"/>
      <c r="COZ104" s="55"/>
      <c r="CPA104" s="55"/>
      <c r="CPB104" s="72" t="s">
        <v>73</v>
      </c>
      <c r="CPC104" s="73"/>
      <c r="CPD104" s="73"/>
      <c r="CPE104" s="73"/>
      <c r="CPF104" s="73"/>
      <c r="CPG104" s="73"/>
      <c r="CPH104" s="73"/>
      <c r="CPI104" s="73"/>
      <c r="CPJ104" s="73"/>
      <c r="CPK104" s="74"/>
      <c r="CPL104" s="75">
        <v>128</v>
      </c>
      <c r="CPM104" s="75"/>
      <c r="CPN104" s="75"/>
      <c r="CPO104" s="75"/>
      <c r="CPP104" s="75"/>
      <c r="CPQ104" s="75"/>
      <c r="CPR104" s="75"/>
      <c r="CPS104" s="75"/>
      <c r="CPT104" s="75">
        <v>128</v>
      </c>
      <c r="CPU104" s="75"/>
      <c r="CPV104" s="75"/>
      <c r="CPW104" s="75"/>
      <c r="CPX104" s="75"/>
      <c r="CPY104" s="75"/>
      <c r="CPZ104" s="75"/>
      <c r="CQA104" s="75"/>
      <c r="CQB104" s="75">
        <f t="shared" ref="CQB104:CQB105" si="42">CPL104</f>
        <v>128</v>
      </c>
      <c r="CQC104" s="75"/>
      <c r="CQD104" s="75"/>
      <c r="CQE104" s="75"/>
      <c r="CQF104" s="75"/>
      <c r="CQG104" s="75"/>
      <c r="CQH104" s="75"/>
      <c r="CQI104" s="75"/>
      <c r="CQJ104" s="55">
        <v>1</v>
      </c>
      <c r="CQK104" s="55"/>
      <c r="CQL104" s="55"/>
      <c r="CQM104" s="55"/>
      <c r="CQN104" s="55"/>
      <c r="CQO104" s="55"/>
      <c r="CQP104" s="59" t="s">
        <v>72</v>
      </c>
      <c r="CQQ104" s="60"/>
      <c r="CQR104" s="60"/>
      <c r="CQS104" s="60"/>
      <c r="CQT104" s="60"/>
      <c r="CQU104" s="60"/>
      <c r="CQV104" s="60"/>
      <c r="CQW104" s="60"/>
      <c r="CQX104" s="60"/>
      <c r="CQY104" s="60"/>
      <c r="CQZ104" s="60"/>
      <c r="CRA104" s="60"/>
      <c r="CRB104" s="60"/>
      <c r="CRC104" s="60"/>
      <c r="CRD104" s="60"/>
      <c r="CRE104" s="60"/>
      <c r="CRF104" s="60"/>
      <c r="CRG104" s="60"/>
      <c r="CRH104" s="61"/>
      <c r="CRI104" s="55" t="s">
        <v>56</v>
      </c>
      <c r="CRJ104" s="55"/>
      <c r="CRK104" s="55"/>
      <c r="CRL104" s="55"/>
      <c r="CRM104" s="55"/>
      <c r="CRN104" s="72" t="s">
        <v>73</v>
      </c>
      <c r="CRO104" s="73"/>
      <c r="CRP104" s="73"/>
      <c r="CRQ104" s="73"/>
      <c r="CRR104" s="73"/>
      <c r="CRS104" s="73"/>
      <c r="CRT104" s="73"/>
      <c r="CRU104" s="73"/>
      <c r="CRV104" s="73"/>
      <c r="CRW104" s="74"/>
      <c r="CRX104" s="75">
        <v>128</v>
      </c>
      <c r="CRY104" s="75"/>
      <c r="CRZ104" s="75"/>
      <c r="CSA104" s="75"/>
      <c r="CSB104" s="75"/>
      <c r="CSC104" s="75"/>
      <c r="CSD104" s="75"/>
      <c r="CSE104" s="75"/>
      <c r="CSF104" s="75">
        <v>128</v>
      </c>
      <c r="CSG104" s="75"/>
      <c r="CSH104" s="75"/>
      <c r="CSI104" s="75"/>
      <c r="CSJ104" s="75"/>
      <c r="CSK104" s="75"/>
      <c r="CSL104" s="75"/>
      <c r="CSM104" s="75"/>
      <c r="CSN104" s="75">
        <f t="shared" ref="CSN104:CSN105" si="43">CRX104</f>
        <v>128</v>
      </c>
      <c r="CSO104" s="75"/>
      <c r="CSP104" s="75"/>
      <c r="CSQ104" s="75"/>
      <c r="CSR104" s="75"/>
      <c r="CSS104" s="75"/>
      <c r="CST104" s="75"/>
      <c r="CSU104" s="75"/>
      <c r="CSV104" s="55">
        <v>1</v>
      </c>
      <c r="CSW104" s="55"/>
      <c r="CSX104" s="55"/>
      <c r="CSY104" s="55"/>
      <c r="CSZ104" s="55"/>
      <c r="CTA104" s="55"/>
      <c r="CTB104" s="59" t="s">
        <v>72</v>
      </c>
      <c r="CTC104" s="60"/>
      <c r="CTD104" s="60"/>
      <c r="CTE104" s="60"/>
      <c r="CTF104" s="60"/>
      <c r="CTG104" s="60"/>
      <c r="CTH104" s="60"/>
      <c r="CTI104" s="60"/>
      <c r="CTJ104" s="60"/>
      <c r="CTK104" s="60"/>
      <c r="CTL104" s="60"/>
      <c r="CTM104" s="60"/>
      <c r="CTN104" s="60"/>
      <c r="CTO104" s="60"/>
      <c r="CTP104" s="60"/>
      <c r="CTQ104" s="60"/>
      <c r="CTR104" s="60"/>
      <c r="CTS104" s="60"/>
      <c r="CTT104" s="61"/>
      <c r="CTU104" s="55" t="s">
        <v>56</v>
      </c>
      <c r="CTV104" s="55"/>
      <c r="CTW104" s="55"/>
      <c r="CTX104" s="55"/>
      <c r="CTY104" s="55"/>
      <c r="CTZ104" s="72" t="s">
        <v>73</v>
      </c>
      <c r="CUA104" s="73"/>
      <c r="CUB104" s="73"/>
      <c r="CUC104" s="73"/>
      <c r="CUD104" s="73"/>
      <c r="CUE104" s="73"/>
      <c r="CUF104" s="73"/>
      <c r="CUG104" s="73"/>
      <c r="CUH104" s="73"/>
      <c r="CUI104" s="74"/>
      <c r="CUJ104" s="75">
        <v>128</v>
      </c>
      <c r="CUK104" s="75"/>
      <c r="CUL104" s="75"/>
      <c r="CUM104" s="75"/>
      <c r="CUN104" s="75"/>
      <c r="CUO104" s="75"/>
      <c r="CUP104" s="75"/>
      <c r="CUQ104" s="75"/>
      <c r="CUR104" s="75">
        <v>128</v>
      </c>
      <c r="CUS104" s="75"/>
      <c r="CUT104" s="75"/>
      <c r="CUU104" s="75"/>
      <c r="CUV104" s="75"/>
      <c r="CUW104" s="75"/>
      <c r="CUX104" s="75"/>
      <c r="CUY104" s="75"/>
      <c r="CUZ104" s="75">
        <f t="shared" ref="CUZ104:CUZ105" si="44">CUJ104</f>
        <v>128</v>
      </c>
      <c r="CVA104" s="75"/>
      <c r="CVB104" s="75"/>
      <c r="CVC104" s="75"/>
      <c r="CVD104" s="75"/>
      <c r="CVE104" s="75"/>
      <c r="CVF104" s="75"/>
      <c r="CVG104" s="75"/>
      <c r="CVH104" s="55">
        <v>1</v>
      </c>
      <c r="CVI104" s="55"/>
      <c r="CVJ104" s="55"/>
      <c r="CVK104" s="55"/>
      <c r="CVL104" s="55"/>
      <c r="CVM104" s="55"/>
      <c r="CVN104" s="59" t="s">
        <v>72</v>
      </c>
      <c r="CVO104" s="60"/>
      <c r="CVP104" s="60"/>
      <c r="CVQ104" s="60"/>
      <c r="CVR104" s="60"/>
      <c r="CVS104" s="60"/>
      <c r="CVT104" s="60"/>
      <c r="CVU104" s="60"/>
      <c r="CVV104" s="60"/>
      <c r="CVW104" s="60"/>
      <c r="CVX104" s="60"/>
      <c r="CVY104" s="60"/>
      <c r="CVZ104" s="60"/>
      <c r="CWA104" s="60"/>
      <c r="CWB104" s="60"/>
      <c r="CWC104" s="60"/>
      <c r="CWD104" s="60"/>
      <c r="CWE104" s="60"/>
      <c r="CWF104" s="61"/>
      <c r="CWG104" s="55" t="s">
        <v>56</v>
      </c>
      <c r="CWH104" s="55"/>
      <c r="CWI104" s="55"/>
      <c r="CWJ104" s="55"/>
      <c r="CWK104" s="55"/>
      <c r="CWL104" s="72" t="s">
        <v>73</v>
      </c>
      <c r="CWM104" s="73"/>
      <c r="CWN104" s="73"/>
      <c r="CWO104" s="73"/>
      <c r="CWP104" s="73"/>
      <c r="CWQ104" s="73"/>
      <c r="CWR104" s="73"/>
      <c r="CWS104" s="73"/>
      <c r="CWT104" s="73"/>
      <c r="CWU104" s="74"/>
      <c r="CWV104" s="75">
        <v>128</v>
      </c>
      <c r="CWW104" s="75"/>
      <c r="CWX104" s="75"/>
      <c r="CWY104" s="75"/>
      <c r="CWZ104" s="75"/>
      <c r="CXA104" s="75"/>
      <c r="CXB104" s="75"/>
      <c r="CXC104" s="75"/>
      <c r="CXD104" s="75">
        <v>128</v>
      </c>
      <c r="CXE104" s="75"/>
      <c r="CXF104" s="75"/>
      <c r="CXG104" s="75"/>
      <c r="CXH104" s="75"/>
      <c r="CXI104" s="75"/>
      <c r="CXJ104" s="75"/>
      <c r="CXK104" s="75"/>
      <c r="CXL104" s="75">
        <f t="shared" ref="CXL104:CXL105" si="45">CWV104</f>
        <v>128</v>
      </c>
      <c r="CXM104" s="75"/>
      <c r="CXN104" s="75"/>
      <c r="CXO104" s="75"/>
      <c r="CXP104" s="75"/>
      <c r="CXQ104" s="75"/>
      <c r="CXR104" s="75"/>
      <c r="CXS104" s="75"/>
      <c r="CXT104" s="55">
        <v>1</v>
      </c>
      <c r="CXU104" s="55"/>
      <c r="CXV104" s="55"/>
      <c r="CXW104" s="55"/>
      <c r="CXX104" s="55"/>
      <c r="CXY104" s="55"/>
      <c r="CXZ104" s="59" t="s">
        <v>72</v>
      </c>
      <c r="CYA104" s="60"/>
      <c r="CYB104" s="60"/>
      <c r="CYC104" s="60"/>
      <c r="CYD104" s="60"/>
      <c r="CYE104" s="60"/>
      <c r="CYF104" s="60"/>
      <c r="CYG104" s="60"/>
      <c r="CYH104" s="60"/>
      <c r="CYI104" s="60"/>
      <c r="CYJ104" s="60"/>
      <c r="CYK104" s="60"/>
      <c r="CYL104" s="60"/>
      <c r="CYM104" s="60"/>
      <c r="CYN104" s="60"/>
      <c r="CYO104" s="60"/>
      <c r="CYP104" s="60"/>
      <c r="CYQ104" s="60"/>
      <c r="CYR104" s="61"/>
      <c r="CYS104" s="55" t="s">
        <v>56</v>
      </c>
      <c r="CYT104" s="55"/>
      <c r="CYU104" s="55"/>
      <c r="CYV104" s="55"/>
      <c r="CYW104" s="55"/>
      <c r="CYX104" s="72" t="s">
        <v>73</v>
      </c>
      <c r="CYY104" s="73"/>
      <c r="CYZ104" s="73"/>
      <c r="CZA104" s="73"/>
      <c r="CZB104" s="73"/>
      <c r="CZC104" s="73"/>
      <c r="CZD104" s="73"/>
      <c r="CZE104" s="73"/>
      <c r="CZF104" s="73"/>
      <c r="CZG104" s="74"/>
      <c r="CZH104" s="75">
        <v>128</v>
      </c>
      <c r="CZI104" s="75"/>
      <c r="CZJ104" s="75"/>
      <c r="CZK104" s="75"/>
      <c r="CZL104" s="75"/>
      <c r="CZM104" s="75"/>
      <c r="CZN104" s="75"/>
      <c r="CZO104" s="75"/>
      <c r="CZP104" s="75">
        <v>128</v>
      </c>
      <c r="CZQ104" s="75"/>
      <c r="CZR104" s="75"/>
      <c r="CZS104" s="75"/>
      <c r="CZT104" s="75"/>
      <c r="CZU104" s="75"/>
      <c r="CZV104" s="75"/>
      <c r="CZW104" s="75"/>
      <c r="CZX104" s="75">
        <f t="shared" ref="CZX104:CZX105" si="46">CZH104</f>
        <v>128</v>
      </c>
      <c r="CZY104" s="75"/>
      <c r="CZZ104" s="75"/>
      <c r="DAA104" s="75"/>
      <c r="DAB104" s="75"/>
      <c r="DAC104" s="75"/>
      <c r="DAD104" s="75"/>
      <c r="DAE104" s="75"/>
      <c r="DAF104" s="55">
        <v>1</v>
      </c>
      <c r="DAG104" s="55"/>
      <c r="DAH104" s="55"/>
      <c r="DAI104" s="55"/>
      <c r="DAJ104" s="55"/>
      <c r="DAK104" s="55"/>
      <c r="DAL104" s="59" t="s">
        <v>72</v>
      </c>
      <c r="DAM104" s="60"/>
      <c r="DAN104" s="60"/>
      <c r="DAO104" s="60"/>
      <c r="DAP104" s="60"/>
      <c r="DAQ104" s="60"/>
      <c r="DAR104" s="60"/>
      <c r="DAS104" s="60"/>
      <c r="DAT104" s="60"/>
      <c r="DAU104" s="60"/>
      <c r="DAV104" s="60"/>
      <c r="DAW104" s="60"/>
      <c r="DAX104" s="60"/>
      <c r="DAY104" s="60"/>
      <c r="DAZ104" s="60"/>
      <c r="DBA104" s="60"/>
      <c r="DBB104" s="60"/>
      <c r="DBC104" s="60"/>
      <c r="DBD104" s="61"/>
      <c r="DBE104" s="55" t="s">
        <v>56</v>
      </c>
      <c r="DBF104" s="55"/>
      <c r="DBG104" s="55"/>
      <c r="DBH104" s="55"/>
      <c r="DBI104" s="55"/>
      <c r="DBJ104" s="72" t="s">
        <v>73</v>
      </c>
      <c r="DBK104" s="73"/>
      <c r="DBL104" s="73"/>
      <c r="DBM104" s="73"/>
      <c r="DBN104" s="73"/>
      <c r="DBO104" s="73"/>
      <c r="DBP104" s="73"/>
      <c r="DBQ104" s="73"/>
      <c r="DBR104" s="73"/>
      <c r="DBS104" s="74"/>
      <c r="DBT104" s="75">
        <v>128</v>
      </c>
      <c r="DBU104" s="75"/>
      <c r="DBV104" s="75"/>
      <c r="DBW104" s="75"/>
      <c r="DBX104" s="75"/>
      <c r="DBY104" s="75"/>
      <c r="DBZ104" s="75"/>
      <c r="DCA104" s="75"/>
      <c r="DCB104" s="75">
        <v>128</v>
      </c>
      <c r="DCC104" s="75"/>
      <c r="DCD104" s="75"/>
      <c r="DCE104" s="75"/>
      <c r="DCF104" s="75"/>
      <c r="DCG104" s="75"/>
      <c r="DCH104" s="75"/>
      <c r="DCI104" s="75"/>
      <c r="DCJ104" s="75">
        <f t="shared" ref="DCJ104:DCJ105" si="47">DBT104</f>
        <v>128</v>
      </c>
      <c r="DCK104" s="75"/>
      <c r="DCL104" s="75"/>
      <c r="DCM104" s="75"/>
      <c r="DCN104" s="75"/>
      <c r="DCO104" s="75"/>
      <c r="DCP104" s="75"/>
      <c r="DCQ104" s="75"/>
      <c r="DCR104" s="55">
        <v>1</v>
      </c>
      <c r="DCS104" s="55"/>
      <c r="DCT104" s="55"/>
      <c r="DCU104" s="55"/>
      <c r="DCV104" s="55"/>
      <c r="DCW104" s="55"/>
      <c r="DCX104" s="59" t="s">
        <v>72</v>
      </c>
      <c r="DCY104" s="60"/>
      <c r="DCZ104" s="60"/>
      <c r="DDA104" s="60"/>
      <c r="DDB104" s="60"/>
      <c r="DDC104" s="60"/>
      <c r="DDD104" s="60"/>
      <c r="DDE104" s="60"/>
      <c r="DDF104" s="60"/>
      <c r="DDG104" s="60"/>
      <c r="DDH104" s="60"/>
      <c r="DDI104" s="60"/>
      <c r="DDJ104" s="60"/>
      <c r="DDK104" s="60"/>
      <c r="DDL104" s="60"/>
      <c r="DDM104" s="60"/>
      <c r="DDN104" s="60"/>
      <c r="DDO104" s="60"/>
      <c r="DDP104" s="61"/>
      <c r="DDQ104" s="55" t="s">
        <v>56</v>
      </c>
      <c r="DDR104" s="55"/>
      <c r="DDS104" s="55"/>
      <c r="DDT104" s="55"/>
      <c r="DDU104" s="55"/>
      <c r="DDV104" s="72" t="s">
        <v>73</v>
      </c>
      <c r="DDW104" s="73"/>
      <c r="DDX104" s="73"/>
      <c r="DDY104" s="73"/>
      <c r="DDZ104" s="73"/>
      <c r="DEA104" s="73"/>
      <c r="DEB104" s="73"/>
      <c r="DEC104" s="73"/>
      <c r="DED104" s="73"/>
      <c r="DEE104" s="74"/>
      <c r="DEF104" s="75">
        <v>128</v>
      </c>
      <c r="DEG104" s="75"/>
      <c r="DEH104" s="75"/>
      <c r="DEI104" s="75"/>
      <c r="DEJ104" s="75"/>
      <c r="DEK104" s="75"/>
      <c r="DEL104" s="75"/>
      <c r="DEM104" s="75"/>
      <c r="DEN104" s="75">
        <v>128</v>
      </c>
      <c r="DEO104" s="75"/>
      <c r="DEP104" s="75"/>
      <c r="DEQ104" s="75"/>
      <c r="DER104" s="75"/>
      <c r="DES104" s="75"/>
      <c r="DET104" s="75"/>
      <c r="DEU104" s="75"/>
      <c r="DEV104" s="75">
        <f t="shared" ref="DEV104:DEV105" si="48">DEF104</f>
        <v>128</v>
      </c>
      <c r="DEW104" s="75"/>
      <c r="DEX104" s="75"/>
      <c r="DEY104" s="75"/>
      <c r="DEZ104" s="75"/>
      <c r="DFA104" s="75"/>
      <c r="DFB104" s="75"/>
      <c r="DFC104" s="75"/>
      <c r="DFD104" s="55">
        <v>1</v>
      </c>
      <c r="DFE104" s="55"/>
      <c r="DFF104" s="55"/>
      <c r="DFG104" s="55"/>
      <c r="DFH104" s="55"/>
      <c r="DFI104" s="55"/>
      <c r="DFJ104" s="59" t="s">
        <v>72</v>
      </c>
      <c r="DFK104" s="60"/>
      <c r="DFL104" s="60"/>
      <c r="DFM104" s="60"/>
      <c r="DFN104" s="60"/>
      <c r="DFO104" s="60"/>
      <c r="DFP104" s="60"/>
      <c r="DFQ104" s="60"/>
      <c r="DFR104" s="60"/>
      <c r="DFS104" s="60"/>
      <c r="DFT104" s="60"/>
      <c r="DFU104" s="60"/>
      <c r="DFV104" s="60"/>
      <c r="DFW104" s="60"/>
      <c r="DFX104" s="60"/>
      <c r="DFY104" s="60"/>
      <c r="DFZ104" s="60"/>
      <c r="DGA104" s="60"/>
      <c r="DGB104" s="61"/>
      <c r="DGC104" s="55" t="s">
        <v>56</v>
      </c>
      <c r="DGD104" s="55"/>
      <c r="DGE104" s="55"/>
      <c r="DGF104" s="55"/>
      <c r="DGG104" s="55"/>
      <c r="DGH104" s="72" t="s">
        <v>73</v>
      </c>
      <c r="DGI104" s="73"/>
      <c r="DGJ104" s="73"/>
      <c r="DGK104" s="73"/>
      <c r="DGL104" s="73"/>
      <c r="DGM104" s="73"/>
      <c r="DGN104" s="73"/>
      <c r="DGO104" s="73"/>
      <c r="DGP104" s="73"/>
      <c r="DGQ104" s="74"/>
      <c r="DGR104" s="75">
        <v>128</v>
      </c>
      <c r="DGS104" s="75"/>
      <c r="DGT104" s="75"/>
      <c r="DGU104" s="75"/>
      <c r="DGV104" s="75"/>
      <c r="DGW104" s="75"/>
      <c r="DGX104" s="75"/>
      <c r="DGY104" s="75"/>
      <c r="DGZ104" s="75">
        <v>128</v>
      </c>
      <c r="DHA104" s="75"/>
      <c r="DHB104" s="75"/>
      <c r="DHC104" s="75"/>
      <c r="DHD104" s="75"/>
      <c r="DHE104" s="75"/>
      <c r="DHF104" s="75"/>
      <c r="DHG104" s="75"/>
      <c r="DHH104" s="75">
        <f t="shared" ref="DHH104:DHH105" si="49">DGR104</f>
        <v>128</v>
      </c>
      <c r="DHI104" s="75"/>
      <c r="DHJ104" s="75"/>
      <c r="DHK104" s="75"/>
      <c r="DHL104" s="75"/>
      <c r="DHM104" s="75"/>
      <c r="DHN104" s="75"/>
      <c r="DHO104" s="75"/>
      <c r="DHP104" s="55">
        <v>1</v>
      </c>
      <c r="DHQ104" s="55"/>
      <c r="DHR104" s="55"/>
      <c r="DHS104" s="55"/>
      <c r="DHT104" s="55"/>
      <c r="DHU104" s="55"/>
      <c r="DHV104" s="59" t="s">
        <v>72</v>
      </c>
      <c r="DHW104" s="60"/>
      <c r="DHX104" s="60"/>
      <c r="DHY104" s="60"/>
      <c r="DHZ104" s="60"/>
      <c r="DIA104" s="60"/>
      <c r="DIB104" s="60"/>
      <c r="DIC104" s="60"/>
      <c r="DID104" s="60"/>
      <c r="DIE104" s="60"/>
      <c r="DIF104" s="60"/>
      <c r="DIG104" s="60"/>
      <c r="DIH104" s="60"/>
      <c r="DII104" s="60"/>
      <c r="DIJ104" s="60"/>
      <c r="DIK104" s="60"/>
      <c r="DIL104" s="60"/>
      <c r="DIM104" s="60"/>
      <c r="DIN104" s="61"/>
      <c r="DIO104" s="55" t="s">
        <v>56</v>
      </c>
      <c r="DIP104" s="55"/>
      <c r="DIQ104" s="55"/>
      <c r="DIR104" s="55"/>
      <c r="DIS104" s="55"/>
      <c r="DIT104" s="72" t="s">
        <v>73</v>
      </c>
      <c r="DIU104" s="73"/>
      <c r="DIV104" s="73"/>
      <c r="DIW104" s="73"/>
      <c r="DIX104" s="73"/>
      <c r="DIY104" s="73"/>
      <c r="DIZ104" s="73"/>
      <c r="DJA104" s="73"/>
      <c r="DJB104" s="73"/>
      <c r="DJC104" s="74"/>
      <c r="DJD104" s="75">
        <v>128</v>
      </c>
      <c r="DJE104" s="75"/>
      <c r="DJF104" s="75"/>
      <c r="DJG104" s="75"/>
      <c r="DJH104" s="75"/>
      <c r="DJI104" s="75"/>
      <c r="DJJ104" s="75"/>
      <c r="DJK104" s="75"/>
      <c r="DJL104" s="75">
        <v>128</v>
      </c>
      <c r="DJM104" s="75"/>
      <c r="DJN104" s="75"/>
      <c r="DJO104" s="75"/>
      <c r="DJP104" s="75"/>
      <c r="DJQ104" s="75"/>
      <c r="DJR104" s="75"/>
      <c r="DJS104" s="75"/>
      <c r="DJT104" s="75">
        <f t="shared" ref="DJT104:DJT105" si="50">DJD104</f>
        <v>128</v>
      </c>
      <c r="DJU104" s="75"/>
      <c r="DJV104" s="75"/>
      <c r="DJW104" s="75"/>
      <c r="DJX104" s="75"/>
      <c r="DJY104" s="75"/>
      <c r="DJZ104" s="75"/>
      <c r="DKA104" s="75"/>
      <c r="DKB104" s="55">
        <v>1</v>
      </c>
      <c r="DKC104" s="55"/>
      <c r="DKD104" s="55"/>
      <c r="DKE104" s="55"/>
      <c r="DKF104" s="55"/>
      <c r="DKG104" s="55"/>
      <c r="DKH104" s="59" t="s">
        <v>72</v>
      </c>
      <c r="DKI104" s="60"/>
      <c r="DKJ104" s="60"/>
      <c r="DKK104" s="60"/>
      <c r="DKL104" s="60"/>
      <c r="DKM104" s="60"/>
      <c r="DKN104" s="60"/>
      <c r="DKO104" s="60"/>
      <c r="DKP104" s="60"/>
      <c r="DKQ104" s="60"/>
      <c r="DKR104" s="60"/>
      <c r="DKS104" s="60"/>
      <c r="DKT104" s="60"/>
      <c r="DKU104" s="60"/>
      <c r="DKV104" s="60"/>
      <c r="DKW104" s="60"/>
      <c r="DKX104" s="60"/>
      <c r="DKY104" s="60"/>
      <c r="DKZ104" s="61"/>
      <c r="DLA104" s="55" t="s">
        <v>56</v>
      </c>
      <c r="DLB104" s="55"/>
      <c r="DLC104" s="55"/>
      <c r="DLD104" s="55"/>
      <c r="DLE104" s="55"/>
      <c r="DLF104" s="72" t="s">
        <v>73</v>
      </c>
      <c r="DLG104" s="73"/>
      <c r="DLH104" s="73"/>
      <c r="DLI104" s="73"/>
      <c r="DLJ104" s="73"/>
      <c r="DLK104" s="73"/>
      <c r="DLL104" s="73"/>
      <c r="DLM104" s="73"/>
      <c r="DLN104" s="73"/>
      <c r="DLO104" s="74"/>
      <c r="DLP104" s="75">
        <v>128</v>
      </c>
      <c r="DLQ104" s="75"/>
      <c r="DLR104" s="75"/>
      <c r="DLS104" s="75"/>
      <c r="DLT104" s="75"/>
      <c r="DLU104" s="75"/>
      <c r="DLV104" s="75"/>
      <c r="DLW104" s="75"/>
      <c r="DLX104" s="75">
        <v>128</v>
      </c>
      <c r="DLY104" s="75"/>
      <c r="DLZ104" s="75"/>
      <c r="DMA104" s="75"/>
      <c r="DMB104" s="75"/>
      <c r="DMC104" s="75"/>
      <c r="DMD104" s="75"/>
      <c r="DME104" s="75"/>
      <c r="DMF104" s="75">
        <f t="shared" ref="DMF104:DMF105" si="51">DLP104</f>
        <v>128</v>
      </c>
      <c r="DMG104" s="75"/>
      <c r="DMH104" s="75"/>
      <c r="DMI104" s="75"/>
      <c r="DMJ104" s="75"/>
      <c r="DMK104" s="75"/>
      <c r="DML104" s="75"/>
      <c r="DMM104" s="75"/>
      <c r="DMN104" s="55">
        <v>1</v>
      </c>
      <c r="DMO104" s="55"/>
      <c r="DMP104" s="55"/>
      <c r="DMQ104" s="55"/>
      <c r="DMR104" s="55"/>
      <c r="DMS104" s="55"/>
      <c r="DMT104" s="59" t="s">
        <v>72</v>
      </c>
      <c r="DMU104" s="60"/>
      <c r="DMV104" s="60"/>
      <c r="DMW104" s="60"/>
      <c r="DMX104" s="60"/>
      <c r="DMY104" s="60"/>
      <c r="DMZ104" s="60"/>
      <c r="DNA104" s="60"/>
      <c r="DNB104" s="60"/>
      <c r="DNC104" s="60"/>
      <c r="DND104" s="60"/>
      <c r="DNE104" s="60"/>
      <c r="DNF104" s="60"/>
      <c r="DNG104" s="60"/>
      <c r="DNH104" s="60"/>
      <c r="DNI104" s="60"/>
      <c r="DNJ104" s="60"/>
      <c r="DNK104" s="60"/>
      <c r="DNL104" s="61"/>
      <c r="DNM104" s="55" t="s">
        <v>56</v>
      </c>
      <c r="DNN104" s="55"/>
      <c r="DNO104" s="55"/>
      <c r="DNP104" s="55"/>
      <c r="DNQ104" s="55"/>
      <c r="DNR104" s="72" t="s">
        <v>73</v>
      </c>
      <c r="DNS104" s="73"/>
      <c r="DNT104" s="73"/>
      <c r="DNU104" s="73"/>
      <c r="DNV104" s="73"/>
      <c r="DNW104" s="73"/>
      <c r="DNX104" s="73"/>
      <c r="DNY104" s="73"/>
      <c r="DNZ104" s="73"/>
      <c r="DOA104" s="74"/>
      <c r="DOB104" s="75">
        <v>128</v>
      </c>
      <c r="DOC104" s="75"/>
      <c r="DOD104" s="75"/>
      <c r="DOE104" s="75"/>
      <c r="DOF104" s="75"/>
      <c r="DOG104" s="75"/>
      <c r="DOH104" s="75"/>
      <c r="DOI104" s="75"/>
      <c r="DOJ104" s="75">
        <v>128</v>
      </c>
      <c r="DOK104" s="75"/>
      <c r="DOL104" s="75"/>
      <c r="DOM104" s="75"/>
      <c r="DON104" s="75"/>
      <c r="DOO104" s="75"/>
      <c r="DOP104" s="75"/>
      <c r="DOQ104" s="75"/>
      <c r="DOR104" s="75">
        <f t="shared" ref="DOR104:DOR105" si="52">DOB104</f>
        <v>128</v>
      </c>
      <c r="DOS104" s="75"/>
      <c r="DOT104" s="75"/>
      <c r="DOU104" s="75"/>
      <c r="DOV104" s="75"/>
      <c r="DOW104" s="75"/>
      <c r="DOX104" s="75"/>
      <c r="DOY104" s="75"/>
      <c r="DOZ104" s="55">
        <v>1</v>
      </c>
      <c r="DPA104" s="55"/>
      <c r="DPB104" s="55"/>
      <c r="DPC104" s="55"/>
      <c r="DPD104" s="55"/>
      <c r="DPE104" s="55"/>
      <c r="DPF104" s="59" t="s">
        <v>72</v>
      </c>
      <c r="DPG104" s="60"/>
      <c r="DPH104" s="60"/>
      <c r="DPI104" s="60"/>
      <c r="DPJ104" s="60"/>
      <c r="DPK104" s="60"/>
      <c r="DPL104" s="60"/>
      <c r="DPM104" s="60"/>
      <c r="DPN104" s="60"/>
      <c r="DPO104" s="60"/>
      <c r="DPP104" s="60"/>
      <c r="DPQ104" s="60"/>
      <c r="DPR104" s="60"/>
      <c r="DPS104" s="60"/>
      <c r="DPT104" s="60"/>
      <c r="DPU104" s="60"/>
      <c r="DPV104" s="60"/>
      <c r="DPW104" s="60"/>
      <c r="DPX104" s="61"/>
      <c r="DPY104" s="55" t="s">
        <v>56</v>
      </c>
      <c r="DPZ104" s="55"/>
      <c r="DQA104" s="55"/>
      <c r="DQB104" s="55"/>
      <c r="DQC104" s="55"/>
      <c r="DQD104" s="72" t="s">
        <v>73</v>
      </c>
      <c r="DQE104" s="73"/>
      <c r="DQF104" s="73"/>
      <c r="DQG104" s="73"/>
      <c r="DQH104" s="73"/>
      <c r="DQI104" s="73"/>
      <c r="DQJ104" s="73"/>
      <c r="DQK104" s="73"/>
      <c r="DQL104" s="73"/>
      <c r="DQM104" s="74"/>
      <c r="DQN104" s="75">
        <v>128</v>
      </c>
      <c r="DQO104" s="75"/>
      <c r="DQP104" s="75"/>
      <c r="DQQ104" s="75"/>
      <c r="DQR104" s="75"/>
      <c r="DQS104" s="75"/>
      <c r="DQT104" s="75"/>
      <c r="DQU104" s="75"/>
      <c r="DQV104" s="75">
        <v>128</v>
      </c>
      <c r="DQW104" s="75"/>
      <c r="DQX104" s="75"/>
      <c r="DQY104" s="75"/>
      <c r="DQZ104" s="75"/>
      <c r="DRA104" s="75"/>
      <c r="DRB104" s="75"/>
      <c r="DRC104" s="75"/>
      <c r="DRD104" s="75">
        <f t="shared" ref="DRD104:DRD105" si="53">DQN104</f>
        <v>128</v>
      </c>
      <c r="DRE104" s="75"/>
      <c r="DRF104" s="75"/>
      <c r="DRG104" s="75"/>
      <c r="DRH104" s="75"/>
      <c r="DRI104" s="75"/>
      <c r="DRJ104" s="75"/>
      <c r="DRK104" s="75"/>
      <c r="DRL104" s="55">
        <v>1</v>
      </c>
      <c r="DRM104" s="55"/>
      <c r="DRN104" s="55"/>
      <c r="DRO104" s="55"/>
      <c r="DRP104" s="55"/>
      <c r="DRQ104" s="55"/>
      <c r="DRR104" s="59" t="s">
        <v>72</v>
      </c>
      <c r="DRS104" s="60"/>
      <c r="DRT104" s="60"/>
      <c r="DRU104" s="60"/>
      <c r="DRV104" s="60"/>
      <c r="DRW104" s="60"/>
      <c r="DRX104" s="60"/>
      <c r="DRY104" s="60"/>
      <c r="DRZ104" s="60"/>
      <c r="DSA104" s="60"/>
      <c r="DSB104" s="60"/>
      <c r="DSC104" s="60"/>
      <c r="DSD104" s="60"/>
      <c r="DSE104" s="60"/>
      <c r="DSF104" s="60"/>
      <c r="DSG104" s="60"/>
      <c r="DSH104" s="60"/>
      <c r="DSI104" s="60"/>
      <c r="DSJ104" s="61"/>
      <c r="DSK104" s="55" t="s">
        <v>56</v>
      </c>
      <c r="DSL104" s="55"/>
      <c r="DSM104" s="55"/>
      <c r="DSN104" s="55"/>
      <c r="DSO104" s="55"/>
      <c r="DSP104" s="72" t="s">
        <v>73</v>
      </c>
      <c r="DSQ104" s="73"/>
      <c r="DSR104" s="73"/>
      <c r="DSS104" s="73"/>
      <c r="DST104" s="73"/>
      <c r="DSU104" s="73"/>
      <c r="DSV104" s="73"/>
      <c r="DSW104" s="73"/>
      <c r="DSX104" s="73"/>
      <c r="DSY104" s="74"/>
      <c r="DSZ104" s="75">
        <v>128</v>
      </c>
      <c r="DTA104" s="75"/>
      <c r="DTB104" s="75"/>
      <c r="DTC104" s="75"/>
      <c r="DTD104" s="75"/>
      <c r="DTE104" s="75"/>
      <c r="DTF104" s="75"/>
      <c r="DTG104" s="75"/>
      <c r="DTH104" s="75">
        <v>128</v>
      </c>
      <c r="DTI104" s="75"/>
      <c r="DTJ104" s="75"/>
      <c r="DTK104" s="75"/>
      <c r="DTL104" s="75"/>
      <c r="DTM104" s="75"/>
      <c r="DTN104" s="75"/>
      <c r="DTO104" s="75"/>
      <c r="DTP104" s="75">
        <f t="shared" ref="DTP104:DTP105" si="54">DSZ104</f>
        <v>128</v>
      </c>
      <c r="DTQ104" s="75"/>
      <c r="DTR104" s="75"/>
      <c r="DTS104" s="75"/>
      <c r="DTT104" s="75"/>
      <c r="DTU104" s="75"/>
      <c r="DTV104" s="75"/>
      <c r="DTW104" s="75"/>
      <c r="DTX104" s="55">
        <v>1</v>
      </c>
      <c r="DTY104" s="55"/>
      <c r="DTZ104" s="55"/>
      <c r="DUA104" s="55"/>
      <c r="DUB104" s="55"/>
      <c r="DUC104" s="55"/>
      <c r="DUD104" s="59" t="s">
        <v>72</v>
      </c>
      <c r="DUE104" s="60"/>
      <c r="DUF104" s="60"/>
      <c r="DUG104" s="60"/>
      <c r="DUH104" s="60"/>
      <c r="DUI104" s="60"/>
      <c r="DUJ104" s="60"/>
      <c r="DUK104" s="60"/>
      <c r="DUL104" s="60"/>
      <c r="DUM104" s="60"/>
      <c r="DUN104" s="60"/>
      <c r="DUO104" s="60"/>
      <c r="DUP104" s="60"/>
      <c r="DUQ104" s="60"/>
      <c r="DUR104" s="60"/>
      <c r="DUS104" s="60"/>
      <c r="DUT104" s="60"/>
      <c r="DUU104" s="60"/>
      <c r="DUV104" s="61"/>
      <c r="DUW104" s="55" t="s">
        <v>56</v>
      </c>
      <c r="DUX104" s="55"/>
      <c r="DUY104" s="55"/>
      <c r="DUZ104" s="55"/>
      <c r="DVA104" s="55"/>
      <c r="DVB104" s="72" t="s">
        <v>73</v>
      </c>
      <c r="DVC104" s="73"/>
      <c r="DVD104" s="73"/>
      <c r="DVE104" s="73"/>
      <c r="DVF104" s="73"/>
      <c r="DVG104" s="73"/>
      <c r="DVH104" s="73"/>
      <c r="DVI104" s="73"/>
      <c r="DVJ104" s="73"/>
      <c r="DVK104" s="74"/>
      <c r="DVL104" s="75">
        <v>128</v>
      </c>
      <c r="DVM104" s="75"/>
      <c r="DVN104" s="75"/>
      <c r="DVO104" s="75"/>
      <c r="DVP104" s="75"/>
      <c r="DVQ104" s="75"/>
      <c r="DVR104" s="75"/>
      <c r="DVS104" s="75"/>
      <c r="DVT104" s="75">
        <v>128</v>
      </c>
      <c r="DVU104" s="75"/>
      <c r="DVV104" s="75"/>
      <c r="DVW104" s="75"/>
      <c r="DVX104" s="75"/>
      <c r="DVY104" s="75"/>
      <c r="DVZ104" s="75"/>
      <c r="DWA104" s="75"/>
      <c r="DWB104" s="75">
        <f t="shared" ref="DWB104:DWB105" si="55">DVL104</f>
        <v>128</v>
      </c>
      <c r="DWC104" s="75"/>
      <c r="DWD104" s="75"/>
      <c r="DWE104" s="75"/>
      <c r="DWF104" s="75"/>
      <c r="DWG104" s="75"/>
      <c r="DWH104" s="75"/>
      <c r="DWI104" s="75"/>
      <c r="DWJ104" s="55">
        <v>1</v>
      </c>
      <c r="DWK104" s="55"/>
      <c r="DWL104" s="55"/>
      <c r="DWM104" s="55"/>
      <c r="DWN104" s="55"/>
      <c r="DWO104" s="55"/>
      <c r="DWP104" s="59" t="s">
        <v>72</v>
      </c>
      <c r="DWQ104" s="60"/>
      <c r="DWR104" s="60"/>
      <c r="DWS104" s="60"/>
      <c r="DWT104" s="60"/>
      <c r="DWU104" s="60"/>
      <c r="DWV104" s="60"/>
      <c r="DWW104" s="60"/>
      <c r="DWX104" s="60"/>
      <c r="DWY104" s="60"/>
      <c r="DWZ104" s="60"/>
      <c r="DXA104" s="60"/>
      <c r="DXB104" s="60"/>
      <c r="DXC104" s="60"/>
      <c r="DXD104" s="60"/>
      <c r="DXE104" s="60"/>
      <c r="DXF104" s="60"/>
      <c r="DXG104" s="60"/>
      <c r="DXH104" s="61"/>
      <c r="DXI104" s="55" t="s">
        <v>56</v>
      </c>
      <c r="DXJ104" s="55"/>
      <c r="DXK104" s="55"/>
      <c r="DXL104" s="55"/>
      <c r="DXM104" s="55"/>
      <c r="DXN104" s="72" t="s">
        <v>73</v>
      </c>
      <c r="DXO104" s="73"/>
      <c r="DXP104" s="73"/>
      <c r="DXQ104" s="73"/>
      <c r="DXR104" s="73"/>
      <c r="DXS104" s="73"/>
      <c r="DXT104" s="73"/>
      <c r="DXU104" s="73"/>
      <c r="DXV104" s="73"/>
      <c r="DXW104" s="74"/>
      <c r="DXX104" s="75">
        <v>128</v>
      </c>
      <c r="DXY104" s="75"/>
      <c r="DXZ104" s="75"/>
      <c r="DYA104" s="75"/>
      <c r="DYB104" s="75"/>
      <c r="DYC104" s="75"/>
      <c r="DYD104" s="75"/>
      <c r="DYE104" s="75"/>
      <c r="DYF104" s="75">
        <v>128</v>
      </c>
      <c r="DYG104" s="75"/>
      <c r="DYH104" s="75"/>
      <c r="DYI104" s="75"/>
      <c r="DYJ104" s="75"/>
      <c r="DYK104" s="75"/>
      <c r="DYL104" s="75"/>
      <c r="DYM104" s="75"/>
      <c r="DYN104" s="75">
        <f t="shared" ref="DYN104:DYN105" si="56">DXX104</f>
        <v>128</v>
      </c>
      <c r="DYO104" s="75"/>
      <c r="DYP104" s="75"/>
      <c r="DYQ104" s="75"/>
      <c r="DYR104" s="75"/>
      <c r="DYS104" s="75"/>
      <c r="DYT104" s="75"/>
      <c r="DYU104" s="75"/>
      <c r="DYV104" s="55">
        <v>1</v>
      </c>
      <c r="DYW104" s="55"/>
      <c r="DYX104" s="55"/>
      <c r="DYY104" s="55"/>
      <c r="DYZ104" s="55"/>
      <c r="DZA104" s="55"/>
      <c r="DZB104" s="59" t="s">
        <v>72</v>
      </c>
      <c r="DZC104" s="60"/>
      <c r="DZD104" s="60"/>
      <c r="DZE104" s="60"/>
      <c r="DZF104" s="60"/>
      <c r="DZG104" s="60"/>
      <c r="DZH104" s="60"/>
      <c r="DZI104" s="60"/>
      <c r="DZJ104" s="60"/>
      <c r="DZK104" s="60"/>
      <c r="DZL104" s="60"/>
      <c r="DZM104" s="60"/>
      <c r="DZN104" s="60"/>
      <c r="DZO104" s="60"/>
      <c r="DZP104" s="60"/>
      <c r="DZQ104" s="60"/>
      <c r="DZR104" s="60"/>
      <c r="DZS104" s="60"/>
      <c r="DZT104" s="61"/>
      <c r="DZU104" s="55" t="s">
        <v>56</v>
      </c>
      <c r="DZV104" s="55"/>
      <c r="DZW104" s="55"/>
      <c r="DZX104" s="55"/>
      <c r="DZY104" s="55"/>
      <c r="DZZ104" s="72" t="s">
        <v>73</v>
      </c>
      <c r="EAA104" s="73"/>
      <c r="EAB104" s="73"/>
      <c r="EAC104" s="73"/>
      <c r="EAD104" s="73"/>
      <c r="EAE104" s="73"/>
      <c r="EAF104" s="73"/>
      <c r="EAG104" s="73"/>
      <c r="EAH104" s="73"/>
      <c r="EAI104" s="74"/>
      <c r="EAJ104" s="75">
        <v>128</v>
      </c>
      <c r="EAK104" s="75"/>
      <c r="EAL104" s="75"/>
      <c r="EAM104" s="75"/>
      <c r="EAN104" s="75"/>
      <c r="EAO104" s="75"/>
      <c r="EAP104" s="75"/>
      <c r="EAQ104" s="75"/>
      <c r="EAR104" s="75">
        <v>128</v>
      </c>
      <c r="EAS104" s="75"/>
      <c r="EAT104" s="75"/>
      <c r="EAU104" s="75"/>
      <c r="EAV104" s="75"/>
      <c r="EAW104" s="75"/>
      <c r="EAX104" s="75"/>
      <c r="EAY104" s="75"/>
      <c r="EAZ104" s="75">
        <f t="shared" ref="EAZ104:EAZ105" si="57">EAJ104</f>
        <v>128</v>
      </c>
      <c r="EBA104" s="75"/>
      <c r="EBB104" s="75"/>
      <c r="EBC104" s="75"/>
      <c r="EBD104" s="75"/>
      <c r="EBE104" s="75"/>
      <c r="EBF104" s="75"/>
      <c r="EBG104" s="75"/>
      <c r="EBH104" s="55">
        <v>1</v>
      </c>
      <c r="EBI104" s="55"/>
      <c r="EBJ104" s="55"/>
      <c r="EBK104" s="55"/>
      <c r="EBL104" s="55"/>
      <c r="EBM104" s="55"/>
      <c r="EBN104" s="59" t="s">
        <v>72</v>
      </c>
      <c r="EBO104" s="60"/>
      <c r="EBP104" s="60"/>
      <c r="EBQ104" s="60"/>
      <c r="EBR104" s="60"/>
      <c r="EBS104" s="60"/>
      <c r="EBT104" s="60"/>
      <c r="EBU104" s="60"/>
      <c r="EBV104" s="60"/>
      <c r="EBW104" s="60"/>
      <c r="EBX104" s="60"/>
      <c r="EBY104" s="60"/>
      <c r="EBZ104" s="60"/>
      <c r="ECA104" s="60"/>
      <c r="ECB104" s="60"/>
      <c r="ECC104" s="60"/>
      <c r="ECD104" s="60"/>
      <c r="ECE104" s="60"/>
      <c r="ECF104" s="61"/>
      <c r="ECG104" s="55" t="s">
        <v>56</v>
      </c>
      <c r="ECH104" s="55"/>
      <c r="ECI104" s="55"/>
      <c r="ECJ104" s="55"/>
      <c r="ECK104" s="55"/>
      <c r="ECL104" s="72" t="s">
        <v>73</v>
      </c>
      <c r="ECM104" s="73"/>
      <c r="ECN104" s="73"/>
      <c r="ECO104" s="73"/>
      <c r="ECP104" s="73"/>
      <c r="ECQ104" s="73"/>
      <c r="ECR104" s="73"/>
      <c r="ECS104" s="73"/>
      <c r="ECT104" s="73"/>
      <c r="ECU104" s="74"/>
      <c r="ECV104" s="75">
        <v>128</v>
      </c>
      <c r="ECW104" s="75"/>
      <c r="ECX104" s="75"/>
      <c r="ECY104" s="75"/>
      <c r="ECZ104" s="75"/>
      <c r="EDA104" s="75"/>
      <c r="EDB104" s="75"/>
      <c r="EDC104" s="75"/>
      <c r="EDD104" s="75">
        <v>128</v>
      </c>
      <c r="EDE104" s="75"/>
      <c r="EDF104" s="75"/>
      <c r="EDG104" s="75"/>
      <c r="EDH104" s="75"/>
      <c r="EDI104" s="75"/>
      <c r="EDJ104" s="75"/>
      <c r="EDK104" s="75"/>
      <c r="EDL104" s="75">
        <f t="shared" ref="EDL104:EDL105" si="58">ECV104</f>
        <v>128</v>
      </c>
      <c r="EDM104" s="75"/>
      <c r="EDN104" s="75"/>
      <c r="EDO104" s="75"/>
      <c r="EDP104" s="75"/>
      <c r="EDQ104" s="75"/>
      <c r="EDR104" s="75"/>
      <c r="EDS104" s="75"/>
      <c r="EDT104" s="55">
        <v>1</v>
      </c>
      <c r="EDU104" s="55"/>
      <c r="EDV104" s="55"/>
      <c r="EDW104" s="55"/>
      <c r="EDX104" s="55"/>
      <c r="EDY104" s="55"/>
      <c r="EDZ104" s="59" t="s">
        <v>72</v>
      </c>
      <c r="EEA104" s="60"/>
      <c r="EEB104" s="60"/>
      <c r="EEC104" s="60"/>
      <c r="EED104" s="60"/>
      <c r="EEE104" s="60"/>
      <c r="EEF104" s="60"/>
      <c r="EEG104" s="60"/>
      <c r="EEH104" s="60"/>
      <c r="EEI104" s="60"/>
      <c r="EEJ104" s="60"/>
      <c r="EEK104" s="60"/>
      <c r="EEL104" s="60"/>
      <c r="EEM104" s="60"/>
      <c r="EEN104" s="60"/>
      <c r="EEO104" s="60"/>
      <c r="EEP104" s="60"/>
      <c r="EEQ104" s="60"/>
      <c r="EER104" s="61"/>
      <c r="EES104" s="55" t="s">
        <v>56</v>
      </c>
      <c r="EET104" s="55"/>
      <c r="EEU104" s="55"/>
      <c r="EEV104" s="55"/>
      <c r="EEW104" s="55"/>
      <c r="EEX104" s="72" t="s">
        <v>73</v>
      </c>
      <c r="EEY104" s="73"/>
      <c r="EEZ104" s="73"/>
      <c r="EFA104" s="73"/>
      <c r="EFB104" s="73"/>
      <c r="EFC104" s="73"/>
      <c r="EFD104" s="73"/>
      <c r="EFE104" s="73"/>
      <c r="EFF104" s="73"/>
      <c r="EFG104" s="74"/>
      <c r="EFH104" s="75">
        <v>128</v>
      </c>
      <c r="EFI104" s="75"/>
      <c r="EFJ104" s="75"/>
      <c r="EFK104" s="75"/>
      <c r="EFL104" s="75"/>
      <c r="EFM104" s="75"/>
      <c r="EFN104" s="75"/>
      <c r="EFO104" s="75"/>
      <c r="EFP104" s="75">
        <v>128</v>
      </c>
      <c r="EFQ104" s="75"/>
      <c r="EFR104" s="75"/>
      <c r="EFS104" s="75"/>
      <c r="EFT104" s="75"/>
      <c r="EFU104" s="75"/>
      <c r="EFV104" s="75"/>
      <c r="EFW104" s="75"/>
      <c r="EFX104" s="75">
        <f t="shared" ref="EFX104:EFX105" si="59">EFH104</f>
        <v>128</v>
      </c>
      <c r="EFY104" s="75"/>
      <c r="EFZ104" s="75"/>
      <c r="EGA104" s="75"/>
      <c r="EGB104" s="75"/>
      <c r="EGC104" s="75"/>
      <c r="EGD104" s="75"/>
      <c r="EGE104" s="75"/>
      <c r="EGF104" s="55">
        <v>1</v>
      </c>
      <c r="EGG104" s="55"/>
      <c r="EGH104" s="55"/>
      <c r="EGI104" s="55"/>
      <c r="EGJ104" s="55"/>
      <c r="EGK104" s="55"/>
      <c r="EGL104" s="59" t="s">
        <v>72</v>
      </c>
      <c r="EGM104" s="60"/>
      <c r="EGN104" s="60"/>
      <c r="EGO104" s="60"/>
      <c r="EGP104" s="60"/>
      <c r="EGQ104" s="60"/>
      <c r="EGR104" s="60"/>
      <c r="EGS104" s="60"/>
      <c r="EGT104" s="60"/>
      <c r="EGU104" s="60"/>
      <c r="EGV104" s="60"/>
      <c r="EGW104" s="60"/>
      <c r="EGX104" s="60"/>
      <c r="EGY104" s="60"/>
      <c r="EGZ104" s="60"/>
      <c r="EHA104" s="60"/>
      <c r="EHB104" s="60"/>
      <c r="EHC104" s="60"/>
      <c r="EHD104" s="61"/>
      <c r="EHE104" s="55" t="s">
        <v>56</v>
      </c>
      <c r="EHF104" s="55"/>
      <c r="EHG104" s="55"/>
      <c r="EHH104" s="55"/>
      <c r="EHI104" s="55"/>
      <c r="EHJ104" s="72" t="s">
        <v>73</v>
      </c>
      <c r="EHK104" s="73"/>
      <c r="EHL104" s="73"/>
      <c r="EHM104" s="73"/>
      <c r="EHN104" s="73"/>
      <c r="EHO104" s="73"/>
      <c r="EHP104" s="73"/>
      <c r="EHQ104" s="73"/>
      <c r="EHR104" s="73"/>
      <c r="EHS104" s="74"/>
      <c r="EHT104" s="75">
        <v>128</v>
      </c>
      <c r="EHU104" s="75"/>
      <c r="EHV104" s="75"/>
      <c r="EHW104" s="75"/>
      <c r="EHX104" s="75"/>
      <c r="EHY104" s="75"/>
      <c r="EHZ104" s="75"/>
      <c r="EIA104" s="75"/>
      <c r="EIB104" s="75">
        <v>128</v>
      </c>
      <c r="EIC104" s="75"/>
      <c r="EID104" s="75"/>
      <c r="EIE104" s="75"/>
      <c r="EIF104" s="75"/>
      <c r="EIG104" s="75"/>
      <c r="EIH104" s="75"/>
      <c r="EII104" s="75"/>
      <c r="EIJ104" s="75">
        <f t="shared" ref="EIJ104:EIJ105" si="60">EHT104</f>
        <v>128</v>
      </c>
      <c r="EIK104" s="75"/>
      <c r="EIL104" s="75"/>
      <c r="EIM104" s="75"/>
      <c r="EIN104" s="75"/>
      <c r="EIO104" s="75"/>
      <c r="EIP104" s="75"/>
      <c r="EIQ104" s="75"/>
      <c r="EIR104" s="55">
        <v>1</v>
      </c>
      <c r="EIS104" s="55"/>
      <c r="EIT104" s="55"/>
      <c r="EIU104" s="55"/>
      <c r="EIV104" s="55"/>
      <c r="EIW104" s="55"/>
      <c r="EIX104" s="59" t="s">
        <v>72</v>
      </c>
      <c r="EIY104" s="60"/>
      <c r="EIZ104" s="60"/>
      <c r="EJA104" s="60"/>
      <c r="EJB104" s="60"/>
      <c r="EJC104" s="60"/>
      <c r="EJD104" s="60"/>
      <c r="EJE104" s="60"/>
      <c r="EJF104" s="60"/>
      <c r="EJG104" s="60"/>
      <c r="EJH104" s="60"/>
      <c r="EJI104" s="60"/>
      <c r="EJJ104" s="60"/>
      <c r="EJK104" s="60"/>
      <c r="EJL104" s="60"/>
      <c r="EJM104" s="60"/>
      <c r="EJN104" s="60"/>
      <c r="EJO104" s="60"/>
      <c r="EJP104" s="61"/>
      <c r="EJQ104" s="55" t="s">
        <v>56</v>
      </c>
      <c r="EJR104" s="55"/>
      <c r="EJS104" s="55"/>
      <c r="EJT104" s="55"/>
      <c r="EJU104" s="55"/>
      <c r="EJV104" s="72" t="s">
        <v>73</v>
      </c>
      <c r="EJW104" s="73"/>
      <c r="EJX104" s="73"/>
      <c r="EJY104" s="73"/>
      <c r="EJZ104" s="73"/>
      <c r="EKA104" s="73"/>
      <c r="EKB104" s="73"/>
      <c r="EKC104" s="73"/>
      <c r="EKD104" s="73"/>
      <c r="EKE104" s="74"/>
      <c r="EKF104" s="75">
        <v>128</v>
      </c>
      <c r="EKG104" s="75"/>
      <c r="EKH104" s="75"/>
      <c r="EKI104" s="75"/>
      <c r="EKJ104" s="75"/>
      <c r="EKK104" s="75"/>
      <c r="EKL104" s="75"/>
      <c r="EKM104" s="75"/>
      <c r="EKN104" s="75">
        <v>128</v>
      </c>
      <c r="EKO104" s="75"/>
      <c r="EKP104" s="75"/>
      <c r="EKQ104" s="75"/>
      <c r="EKR104" s="75"/>
      <c r="EKS104" s="75"/>
      <c r="EKT104" s="75"/>
      <c r="EKU104" s="75"/>
      <c r="EKV104" s="75">
        <f t="shared" ref="EKV104:EKV105" si="61">EKF104</f>
        <v>128</v>
      </c>
      <c r="EKW104" s="75"/>
      <c r="EKX104" s="75"/>
      <c r="EKY104" s="75"/>
      <c r="EKZ104" s="75"/>
      <c r="ELA104" s="75"/>
      <c r="ELB104" s="75"/>
      <c r="ELC104" s="75"/>
      <c r="ELD104" s="55">
        <v>1</v>
      </c>
      <c r="ELE104" s="55"/>
      <c r="ELF104" s="55"/>
      <c r="ELG104" s="55"/>
      <c r="ELH104" s="55"/>
      <c r="ELI104" s="55"/>
      <c r="ELJ104" s="59" t="s">
        <v>72</v>
      </c>
      <c r="ELK104" s="60"/>
      <c r="ELL104" s="60"/>
      <c r="ELM104" s="60"/>
      <c r="ELN104" s="60"/>
      <c r="ELO104" s="60"/>
      <c r="ELP104" s="60"/>
      <c r="ELQ104" s="60"/>
      <c r="ELR104" s="60"/>
      <c r="ELS104" s="60"/>
      <c r="ELT104" s="60"/>
      <c r="ELU104" s="60"/>
      <c r="ELV104" s="60"/>
      <c r="ELW104" s="60"/>
      <c r="ELX104" s="60"/>
      <c r="ELY104" s="60"/>
      <c r="ELZ104" s="60"/>
      <c r="EMA104" s="60"/>
      <c r="EMB104" s="61"/>
      <c r="EMC104" s="55" t="s">
        <v>56</v>
      </c>
      <c r="EMD104" s="55"/>
      <c r="EME104" s="55"/>
      <c r="EMF104" s="55"/>
      <c r="EMG104" s="55"/>
      <c r="EMH104" s="72" t="s">
        <v>73</v>
      </c>
      <c r="EMI104" s="73"/>
      <c r="EMJ104" s="73"/>
      <c r="EMK104" s="73"/>
      <c r="EML104" s="73"/>
      <c r="EMM104" s="73"/>
      <c r="EMN104" s="73"/>
      <c r="EMO104" s="73"/>
      <c r="EMP104" s="73"/>
      <c r="EMQ104" s="74"/>
      <c r="EMR104" s="75">
        <v>128</v>
      </c>
      <c r="EMS104" s="75"/>
      <c r="EMT104" s="75"/>
      <c r="EMU104" s="75"/>
      <c r="EMV104" s="75"/>
      <c r="EMW104" s="75"/>
      <c r="EMX104" s="75"/>
      <c r="EMY104" s="75"/>
      <c r="EMZ104" s="75">
        <v>128</v>
      </c>
      <c r="ENA104" s="75"/>
      <c r="ENB104" s="75"/>
      <c r="ENC104" s="75"/>
      <c r="END104" s="75"/>
      <c r="ENE104" s="75"/>
      <c r="ENF104" s="75"/>
      <c r="ENG104" s="75"/>
      <c r="ENH104" s="75">
        <f t="shared" ref="ENH104:ENH105" si="62">EMR104</f>
        <v>128</v>
      </c>
      <c r="ENI104" s="75"/>
      <c r="ENJ104" s="75"/>
      <c r="ENK104" s="75"/>
      <c r="ENL104" s="75"/>
      <c r="ENM104" s="75"/>
      <c r="ENN104" s="75"/>
      <c r="ENO104" s="75"/>
      <c r="ENP104" s="55">
        <v>1</v>
      </c>
      <c r="ENQ104" s="55"/>
      <c r="ENR104" s="55"/>
      <c r="ENS104" s="55"/>
      <c r="ENT104" s="55"/>
      <c r="ENU104" s="55"/>
      <c r="ENV104" s="59" t="s">
        <v>72</v>
      </c>
      <c r="ENW104" s="60"/>
      <c r="ENX104" s="60"/>
      <c r="ENY104" s="60"/>
      <c r="ENZ104" s="60"/>
      <c r="EOA104" s="60"/>
      <c r="EOB104" s="60"/>
      <c r="EOC104" s="60"/>
      <c r="EOD104" s="60"/>
      <c r="EOE104" s="60"/>
      <c r="EOF104" s="60"/>
      <c r="EOG104" s="60"/>
      <c r="EOH104" s="60"/>
      <c r="EOI104" s="60"/>
      <c r="EOJ104" s="60"/>
      <c r="EOK104" s="60"/>
      <c r="EOL104" s="60"/>
      <c r="EOM104" s="60"/>
      <c r="EON104" s="61"/>
      <c r="EOO104" s="55" t="s">
        <v>56</v>
      </c>
      <c r="EOP104" s="55"/>
      <c r="EOQ104" s="55"/>
      <c r="EOR104" s="55"/>
      <c r="EOS104" s="55"/>
      <c r="EOT104" s="72" t="s">
        <v>73</v>
      </c>
      <c r="EOU104" s="73"/>
      <c r="EOV104" s="73"/>
      <c r="EOW104" s="73"/>
      <c r="EOX104" s="73"/>
      <c r="EOY104" s="73"/>
      <c r="EOZ104" s="73"/>
      <c r="EPA104" s="73"/>
      <c r="EPB104" s="73"/>
      <c r="EPC104" s="74"/>
      <c r="EPD104" s="75">
        <v>128</v>
      </c>
      <c r="EPE104" s="75"/>
      <c r="EPF104" s="75"/>
      <c r="EPG104" s="75"/>
      <c r="EPH104" s="75"/>
      <c r="EPI104" s="75"/>
      <c r="EPJ104" s="75"/>
      <c r="EPK104" s="75"/>
      <c r="EPL104" s="75">
        <v>128</v>
      </c>
      <c r="EPM104" s="75"/>
      <c r="EPN104" s="75"/>
      <c r="EPO104" s="75"/>
      <c r="EPP104" s="75"/>
      <c r="EPQ104" s="75"/>
      <c r="EPR104" s="75"/>
      <c r="EPS104" s="75"/>
      <c r="EPT104" s="75">
        <f t="shared" ref="EPT104:EPT105" si="63">EPD104</f>
        <v>128</v>
      </c>
      <c r="EPU104" s="75"/>
      <c r="EPV104" s="75"/>
      <c r="EPW104" s="75"/>
      <c r="EPX104" s="75"/>
      <c r="EPY104" s="75"/>
      <c r="EPZ104" s="75"/>
      <c r="EQA104" s="75"/>
      <c r="EQB104" s="55">
        <v>1</v>
      </c>
      <c r="EQC104" s="55"/>
      <c r="EQD104" s="55"/>
      <c r="EQE104" s="55"/>
      <c r="EQF104" s="55"/>
      <c r="EQG104" s="55"/>
      <c r="EQH104" s="59" t="s">
        <v>72</v>
      </c>
      <c r="EQI104" s="60"/>
      <c r="EQJ104" s="60"/>
      <c r="EQK104" s="60"/>
      <c r="EQL104" s="60"/>
      <c r="EQM104" s="60"/>
      <c r="EQN104" s="60"/>
      <c r="EQO104" s="60"/>
      <c r="EQP104" s="60"/>
      <c r="EQQ104" s="60"/>
      <c r="EQR104" s="60"/>
      <c r="EQS104" s="60"/>
      <c r="EQT104" s="60"/>
      <c r="EQU104" s="60"/>
      <c r="EQV104" s="60"/>
      <c r="EQW104" s="60"/>
      <c r="EQX104" s="60"/>
      <c r="EQY104" s="60"/>
      <c r="EQZ104" s="61"/>
      <c r="ERA104" s="55" t="s">
        <v>56</v>
      </c>
      <c r="ERB104" s="55"/>
      <c r="ERC104" s="55"/>
      <c r="ERD104" s="55"/>
      <c r="ERE104" s="55"/>
      <c r="ERF104" s="72" t="s">
        <v>73</v>
      </c>
      <c r="ERG104" s="73"/>
      <c r="ERH104" s="73"/>
      <c r="ERI104" s="73"/>
      <c r="ERJ104" s="73"/>
      <c r="ERK104" s="73"/>
      <c r="ERL104" s="73"/>
      <c r="ERM104" s="73"/>
      <c r="ERN104" s="73"/>
      <c r="ERO104" s="74"/>
      <c r="ERP104" s="75">
        <v>128</v>
      </c>
      <c r="ERQ104" s="75"/>
      <c r="ERR104" s="75"/>
      <c r="ERS104" s="75"/>
      <c r="ERT104" s="75"/>
      <c r="ERU104" s="75"/>
      <c r="ERV104" s="75"/>
      <c r="ERW104" s="75"/>
      <c r="ERX104" s="75">
        <v>128</v>
      </c>
      <c r="ERY104" s="75"/>
      <c r="ERZ104" s="75"/>
      <c r="ESA104" s="75"/>
      <c r="ESB104" s="75"/>
      <c r="ESC104" s="75"/>
      <c r="ESD104" s="75"/>
      <c r="ESE104" s="75"/>
      <c r="ESF104" s="75">
        <f t="shared" ref="ESF104:ESF105" si="64">ERP104</f>
        <v>128</v>
      </c>
      <c r="ESG104" s="75"/>
      <c r="ESH104" s="75"/>
      <c r="ESI104" s="75"/>
      <c r="ESJ104" s="75"/>
      <c r="ESK104" s="75"/>
      <c r="ESL104" s="75"/>
      <c r="ESM104" s="75"/>
      <c r="ESN104" s="55">
        <v>1</v>
      </c>
      <c r="ESO104" s="55"/>
      <c r="ESP104" s="55"/>
      <c r="ESQ104" s="55"/>
      <c r="ESR104" s="55"/>
      <c r="ESS104" s="55"/>
      <c r="EST104" s="59" t="s">
        <v>72</v>
      </c>
      <c r="ESU104" s="60"/>
      <c r="ESV104" s="60"/>
      <c r="ESW104" s="60"/>
      <c r="ESX104" s="60"/>
      <c r="ESY104" s="60"/>
      <c r="ESZ104" s="60"/>
      <c r="ETA104" s="60"/>
      <c r="ETB104" s="60"/>
      <c r="ETC104" s="60"/>
      <c r="ETD104" s="60"/>
      <c r="ETE104" s="60"/>
      <c r="ETF104" s="60"/>
      <c r="ETG104" s="60"/>
      <c r="ETH104" s="60"/>
      <c r="ETI104" s="60"/>
      <c r="ETJ104" s="60"/>
      <c r="ETK104" s="60"/>
      <c r="ETL104" s="61"/>
      <c r="ETM104" s="55" t="s">
        <v>56</v>
      </c>
      <c r="ETN104" s="55"/>
      <c r="ETO104" s="55"/>
      <c r="ETP104" s="55"/>
      <c r="ETQ104" s="55"/>
      <c r="ETR104" s="72" t="s">
        <v>73</v>
      </c>
      <c r="ETS104" s="73"/>
      <c r="ETT104" s="73"/>
      <c r="ETU104" s="73"/>
      <c r="ETV104" s="73"/>
      <c r="ETW104" s="73"/>
      <c r="ETX104" s="73"/>
      <c r="ETY104" s="73"/>
      <c r="ETZ104" s="73"/>
      <c r="EUA104" s="74"/>
      <c r="EUB104" s="75">
        <v>128</v>
      </c>
      <c r="EUC104" s="75"/>
      <c r="EUD104" s="75"/>
      <c r="EUE104" s="75"/>
      <c r="EUF104" s="75"/>
      <c r="EUG104" s="75"/>
      <c r="EUH104" s="75"/>
      <c r="EUI104" s="75"/>
      <c r="EUJ104" s="75">
        <v>128</v>
      </c>
      <c r="EUK104" s="75"/>
      <c r="EUL104" s="75"/>
      <c r="EUM104" s="75"/>
      <c r="EUN104" s="75"/>
      <c r="EUO104" s="75"/>
      <c r="EUP104" s="75"/>
      <c r="EUQ104" s="75"/>
      <c r="EUR104" s="75">
        <f t="shared" ref="EUR104:EUR105" si="65">EUB104</f>
        <v>128</v>
      </c>
      <c r="EUS104" s="75"/>
      <c r="EUT104" s="75"/>
      <c r="EUU104" s="75"/>
      <c r="EUV104" s="75"/>
      <c r="EUW104" s="75"/>
      <c r="EUX104" s="75"/>
      <c r="EUY104" s="75"/>
      <c r="EUZ104" s="55">
        <v>1</v>
      </c>
      <c r="EVA104" s="55"/>
      <c r="EVB104" s="55"/>
      <c r="EVC104" s="55"/>
      <c r="EVD104" s="55"/>
      <c r="EVE104" s="55"/>
      <c r="EVF104" s="59" t="s">
        <v>72</v>
      </c>
      <c r="EVG104" s="60"/>
      <c r="EVH104" s="60"/>
      <c r="EVI104" s="60"/>
      <c r="EVJ104" s="60"/>
      <c r="EVK104" s="60"/>
      <c r="EVL104" s="60"/>
      <c r="EVM104" s="60"/>
      <c r="EVN104" s="60"/>
      <c r="EVO104" s="60"/>
      <c r="EVP104" s="60"/>
      <c r="EVQ104" s="60"/>
      <c r="EVR104" s="60"/>
      <c r="EVS104" s="60"/>
      <c r="EVT104" s="60"/>
      <c r="EVU104" s="60"/>
      <c r="EVV104" s="60"/>
      <c r="EVW104" s="60"/>
      <c r="EVX104" s="61"/>
      <c r="EVY104" s="55" t="s">
        <v>56</v>
      </c>
      <c r="EVZ104" s="55"/>
      <c r="EWA104" s="55"/>
      <c r="EWB104" s="55"/>
      <c r="EWC104" s="55"/>
      <c r="EWD104" s="72" t="s">
        <v>73</v>
      </c>
      <c r="EWE104" s="73"/>
      <c r="EWF104" s="73"/>
      <c r="EWG104" s="73"/>
      <c r="EWH104" s="73"/>
      <c r="EWI104" s="73"/>
      <c r="EWJ104" s="73"/>
      <c r="EWK104" s="73"/>
      <c r="EWL104" s="73"/>
      <c r="EWM104" s="74"/>
      <c r="EWN104" s="75">
        <v>128</v>
      </c>
      <c r="EWO104" s="75"/>
      <c r="EWP104" s="75"/>
      <c r="EWQ104" s="75"/>
      <c r="EWR104" s="75"/>
      <c r="EWS104" s="75"/>
      <c r="EWT104" s="75"/>
      <c r="EWU104" s="75"/>
      <c r="EWV104" s="75">
        <v>128</v>
      </c>
      <c r="EWW104" s="75"/>
      <c r="EWX104" s="75"/>
      <c r="EWY104" s="75"/>
      <c r="EWZ104" s="75"/>
      <c r="EXA104" s="75"/>
      <c r="EXB104" s="75"/>
      <c r="EXC104" s="75"/>
      <c r="EXD104" s="75">
        <f t="shared" ref="EXD104:EXD105" si="66">EWN104</f>
        <v>128</v>
      </c>
      <c r="EXE104" s="75"/>
      <c r="EXF104" s="75"/>
      <c r="EXG104" s="75"/>
      <c r="EXH104" s="75"/>
      <c r="EXI104" s="75"/>
      <c r="EXJ104" s="75"/>
      <c r="EXK104" s="75"/>
      <c r="EXL104" s="55">
        <v>1</v>
      </c>
      <c r="EXM104" s="55"/>
      <c r="EXN104" s="55"/>
      <c r="EXO104" s="55"/>
      <c r="EXP104" s="55"/>
      <c r="EXQ104" s="55"/>
      <c r="EXR104" s="59" t="s">
        <v>72</v>
      </c>
      <c r="EXS104" s="60"/>
      <c r="EXT104" s="60"/>
      <c r="EXU104" s="60"/>
      <c r="EXV104" s="60"/>
      <c r="EXW104" s="60"/>
      <c r="EXX104" s="60"/>
      <c r="EXY104" s="60"/>
      <c r="EXZ104" s="60"/>
      <c r="EYA104" s="60"/>
      <c r="EYB104" s="60"/>
      <c r="EYC104" s="60"/>
      <c r="EYD104" s="60"/>
      <c r="EYE104" s="60"/>
      <c r="EYF104" s="60"/>
      <c r="EYG104" s="60"/>
      <c r="EYH104" s="60"/>
      <c r="EYI104" s="60"/>
      <c r="EYJ104" s="61"/>
      <c r="EYK104" s="55" t="s">
        <v>56</v>
      </c>
      <c r="EYL104" s="55"/>
      <c r="EYM104" s="55"/>
      <c r="EYN104" s="55"/>
      <c r="EYO104" s="55"/>
      <c r="EYP104" s="72" t="s">
        <v>73</v>
      </c>
      <c r="EYQ104" s="73"/>
      <c r="EYR104" s="73"/>
      <c r="EYS104" s="73"/>
      <c r="EYT104" s="73"/>
      <c r="EYU104" s="73"/>
      <c r="EYV104" s="73"/>
      <c r="EYW104" s="73"/>
      <c r="EYX104" s="73"/>
      <c r="EYY104" s="74"/>
      <c r="EYZ104" s="75">
        <v>128</v>
      </c>
      <c r="EZA104" s="75"/>
      <c r="EZB104" s="75"/>
      <c r="EZC104" s="75"/>
      <c r="EZD104" s="75"/>
      <c r="EZE104" s="75"/>
      <c r="EZF104" s="75"/>
      <c r="EZG104" s="75"/>
      <c r="EZH104" s="75">
        <v>128</v>
      </c>
      <c r="EZI104" s="75"/>
      <c r="EZJ104" s="75"/>
      <c r="EZK104" s="75"/>
      <c r="EZL104" s="75"/>
      <c r="EZM104" s="75"/>
      <c r="EZN104" s="75"/>
      <c r="EZO104" s="75"/>
      <c r="EZP104" s="75">
        <f t="shared" ref="EZP104:EZP105" si="67">EYZ104</f>
        <v>128</v>
      </c>
      <c r="EZQ104" s="75"/>
      <c r="EZR104" s="75"/>
      <c r="EZS104" s="75"/>
      <c r="EZT104" s="75"/>
      <c r="EZU104" s="75"/>
      <c r="EZV104" s="75"/>
      <c r="EZW104" s="75"/>
      <c r="EZX104" s="55">
        <v>1</v>
      </c>
      <c r="EZY104" s="55"/>
      <c r="EZZ104" s="55"/>
      <c r="FAA104" s="55"/>
      <c r="FAB104" s="55"/>
      <c r="FAC104" s="55"/>
      <c r="FAD104" s="59" t="s">
        <v>72</v>
      </c>
      <c r="FAE104" s="60"/>
      <c r="FAF104" s="60"/>
      <c r="FAG104" s="60"/>
      <c r="FAH104" s="60"/>
      <c r="FAI104" s="60"/>
      <c r="FAJ104" s="60"/>
      <c r="FAK104" s="60"/>
      <c r="FAL104" s="60"/>
      <c r="FAM104" s="60"/>
      <c r="FAN104" s="60"/>
      <c r="FAO104" s="60"/>
      <c r="FAP104" s="60"/>
      <c r="FAQ104" s="60"/>
      <c r="FAR104" s="60"/>
      <c r="FAS104" s="60"/>
      <c r="FAT104" s="60"/>
      <c r="FAU104" s="60"/>
      <c r="FAV104" s="61"/>
      <c r="FAW104" s="55" t="s">
        <v>56</v>
      </c>
      <c r="FAX104" s="55"/>
      <c r="FAY104" s="55"/>
      <c r="FAZ104" s="55"/>
      <c r="FBA104" s="55"/>
      <c r="FBB104" s="72" t="s">
        <v>73</v>
      </c>
      <c r="FBC104" s="73"/>
      <c r="FBD104" s="73"/>
      <c r="FBE104" s="73"/>
      <c r="FBF104" s="73"/>
      <c r="FBG104" s="73"/>
      <c r="FBH104" s="73"/>
      <c r="FBI104" s="73"/>
      <c r="FBJ104" s="73"/>
      <c r="FBK104" s="74"/>
      <c r="FBL104" s="75">
        <v>128</v>
      </c>
      <c r="FBM104" s="75"/>
      <c r="FBN104" s="75"/>
      <c r="FBO104" s="75"/>
      <c r="FBP104" s="75"/>
      <c r="FBQ104" s="75"/>
      <c r="FBR104" s="75"/>
      <c r="FBS104" s="75"/>
      <c r="FBT104" s="75">
        <v>128</v>
      </c>
      <c r="FBU104" s="75"/>
      <c r="FBV104" s="75"/>
      <c r="FBW104" s="75"/>
      <c r="FBX104" s="75"/>
      <c r="FBY104" s="75"/>
      <c r="FBZ104" s="75"/>
      <c r="FCA104" s="75"/>
      <c r="FCB104" s="75">
        <f t="shared" ref="FCB104:FCB105" si="68">FBL104</f>
        <v>128</v>
      </c>
      <c r="FCC104" s="75"/>
      <c r="FCD104" s="75"/>
      <c r="FCE104" s="75"/>
      <c r="FCF104" s="75"/>
      <c r="FCG104" s="75"/>
      <c r="FCH104" s="75"/>
      <c r="FCI104" s="75"/>
      <c r="FCJ104" s="55">
        <v>1</v>
      </c>
      <c r="FCK104" s="55"/>
      <c r="FCL104" s="55"/>
      <c r="FCM104" s="55"/>
      <c r="FCN104" s="55"/>
      <c r="FCO104" s="55"/>
      <c r="FCP104" s="59" t="s">
        <v>72</v>
      </c>
      <c r="FCQ104" s="60"/>
      <c r="FCR104" s="60"/>
      <c r="FCS104" s="60"/>
      <c r="FCT104" s="60"/>
      <c r="FCU104" s="60"/>
      <c r="FCV104" s="60"/>
      <c r="FCW104" s="60"/>
      <c r="FCX104" s="60"/>
      <c r="FCY104" s="60"/>
      <c r="FCZ104" s="60"/>
      <c r="FDA104" s="60"/>
      <c r="FDB104" s="60"/>
      <c r="FDC104" s="60"/>
      <c r="FDD104" s="60"/>
      <c r="FDE104" s="60"/>
      <c r="FDF104" s="60"/>
      <c r="FDG104" s="60"/>
      <c r="FDH104" s="61"/>
      <c r="FDI104" s="55" t="s">
        <v>56</v>
      </c>
      <c r="FDJ104" s="55"/>
      <c r="FDK104" s="55"/>
      <c r="FDL104" s="55"/>
      <c r="FDM104" s="55"/>
      <c r="FDN104" s="72" t="s">
        <v>73</v>
      </c>
      <c r="FDO104" s="73"/>
      <c r="FDP104" s="73"/>
      <c r="FDQ104" s="73"/>
      <c r="FDR104" s="73"/>
      <c r="FDS104" s="73"/>
      <c r="FDT104" s="73"/>
      <c r="FDU104" s="73"/>
      <c r="FDV104" s="73"/>
      <c r="FDW104" s="74"/>
      <c r="FDX104" s="75">
        <v>128</v>
      </c>
      <c r="FDY104" s="75"/>
      <c r="FDZ104" s="75"/>
      <c r="FEA104" s="75"/>
      <c r="FEB104" s="75"/>
      <c r="FEC104" s="75"/>
      <c r="FED104" s="75"/>
      <c r="FEE104" s="75"/>
      <c r="FEF104" s="75">
        <v>128</v>
      </c>
      <c r="FEG104" s="75"/>
      <c r="FEH104" s="75"/>
      <c r="FEI104" s="75"/>
      <c r="FEJ104" s="75"/>
      <c r="FEK104" s="75"/>
      <c r="FEL104" s="75"/>
      <c r="FEM104" s="75"/>
      <c r="FEN104" s="75">
        <f t="shared" ref="FEN104:FEN105" si="69">FDX104</f>
        <v>128</v>
      </c>
      <c r="FEO104" s="75"/>
      <c r="FEP104" s="75"/>
      <c r="FEQ104" s="75"/>
      <c r="FER104" s="75"/>
      <c r="FES104" s="75"/>
      <c r="FET104" s="75"/>
      <c r="FEU104" s="75"/>
      <c r="FEV104" s="55">
        <v>1</v>
      </c>
      <c r="FEW104" s="55"/>
      <c r="FEX104" s="55"/>
      <c r="FEY104" s="55"/>
      <c r="FEZ104" s="55"/>
      <c r="FFA104" s="55"/>
      <c r="FFB104" s="59" t="s">
        <v>72</v>
      </c>
      <c r="FFC104" s="60"/>
      <c r="FFD104" s="60"/>
      <c r="FFE104" s="60"/>
      <c r="FFF104" s="60"/>
      <c r="FFG104" s="60"/>
      <c r="FFH104" s="60"/>
      <c r="FFI104" s="60"/>
      <c r="FFJ104" s="60"/>
      <c r="FFK104" s="60"/>
      <c r="FFL104" s="60"/>
      <c r="FFM104" s="60"/>
      <c r="FFN104" s="60"/>
      <c r="FFO104" s="60"/>
      <c r="FFP104" s="60"/>
      <c r="FFQ104" s="60"/>
      <c r="FFR104" s="60"/>
      <c r="FFS104" s="60"/>
      <c r="FFT104" s="61"/>
      <c r="FFU104" s="55" t="s">
        <v>56</v>
      </c>
      <c r="FFV104" s="55"/>
      <c r="FFW104" s="55"/>
      <c r="FFX104" s="55"/>
      <c r="FFY104" s="55"/>
      <c r="FFZ104" s="72" t="s">
        <v>73</v>
      </c>
      <c r="FGA104" s="73"/>
      <c r="FGB104" s="73"/>
      <c r="FGC104" s="73"/>
      <c r="FGD104" s="73"/>
      <c r="FGE104" s="73"/>
      <c r="FGF104" s="73"/>
      <c r="FGG104" s="73"/>
      <c r="FGH104" s="73"/>
      <c r="FGI104" s="74"/>
      <c r="FGJ104" s="75">
        <v>128</v>
      </c>
      <c r="FGK104" s="75"/>
      <c r="FGL104" s="75"/>
      <c r="FGM104" s="75"/>
      <c r="FGN104" s="75"/>
      <c r="FGO104" s="75"/>
      <c r="FGP104" s="75"/>
      <c r="FGQ104" s="75"/>
      <c r="FGR104" s="75">
        <v>128</v>
      </c>
      <c r="FGS104" s="75"/>
      <c r="FGT104" s="75"/>
      <c r="FGU104" s="75"/>
      <c r="FGV104" s="75"/>
      <c r="FGW104" s="75"/>
      <c r="FGX104" s="75"/>
      <c r="FGY104" s="75"/>
      <c r="FGZ104" s="75">
        <f t="shared" ref="FGZ104:FGZ105" si="70">FGJ104</f>
        <v>128</v>
      </c>
      <c r="FHA104" s="75"/>
      <c r="FHB104" s="75"/>
      <c r="FHC104" s="75"/>
      <c r="FHD104" s="75"/>
      <c r="FHE104" s="75"/>
      <c r="FHF104" s="75"/>
      <c r="FHG104" s="75"/>
      <c r="FHH104" s="55">
        <v>1</v>
      </c>
      <c r="FHI104" s="55"/>
      <c r="FHJ104" s="55"/>
      <c r="FHK104" s="55"/>
      <c r="FHL104" s="55"/>
      <c r="FHM104" s="55"/>
      <c r="FHN104" s="59" t="s">
        <v>72</v>
      </c>
      <c r="FHO104" s="60"/>
      <c r="FHP104" s="60"/>
      <c r="FHQ104" s="60"/>
      <c r="FHR104" s="60"/>
      <c r="FHS104" s="60"/>
      <c r="FHT104" s="60"/>
      <c r="FHU104" s="60"/>
      <c r="FHV104" s="60"/>
      <c r="FHW104" s="60"/>
      <c r="FHX104" s="60"/>
      <c r="FHY104" s="60"/>
      <c r="FHZ104" s="60"/>
      <c r="FIA104" s="60"/>
      <c r="FIB104" s="60"/>
      <c r="FIC104" s="60"/>
      <c r="FID104" s="60"/>
      <c r="FIE104" s="60"/>
      <c r="FIF104" s="61"/>
      <c r="FIG104" s="55" t="s">
        <v>56</v>
      </c>
      <c r="FIH104" s="55"/>
      <c r="FII104" s="55"/>
      <c r="FIJ104" s="55"/>
      <c r="FIK104" s="55"/>
      <c r="FIL104" s="72" t="s">
        <v>73</v>
      </c>
      <c r="FIM104" s="73"/>
      <c r="FIN104" s="73"/>
      <c r="FIO104" s="73"/>
      <c r="FIP104" s="73"/>
      <c r="FIQ104" s="73"/>
      <c r="FIR104" s="73"/>
      <c r="FIS104" s="73"/>
      <c r="FIT104" s="73"/>
      <c r="FIU104" s="74"/>
      <c r="FIV104" s="75">
        <v>128</v>
      </c>
      <c r="FIW104" s="75"/>
      <c r="FIX104" s="75"/>
      <c r="FIY104" s="75"/>
      <c r="FIZ104" s="75"/>
      <c r="FJA104" s="75"/>
      <c r="FJB104" s="75"/>
      <c r="FJC104" s="75"/>
      <c r="FJD104" s="75">
        <v>128</v>
      </c>
      <c r="FJE104" s="75"/>
      <c r="FJF104" s="75"/>
      <c r="FJG104" s="75"/>
      <c r="FJH104" s="75"/>
      <c r="FJI104" s="75"/>
      <c r="FJJ104" s="75"/>
      <c r="FJK104" s="75"/>
      <c r="FJL104" s="75">
        <f t="shared" ref="FJL104:FJL105" si="71">FIV104</f>
        <v>128</v>
      </c>
      <c r="FJM104" s="75"/>
      <c r="FJN104" s="75"/>
      <c r="FJO104" s="75"/>
      <c r="FJP104" s="75"/>
      <c r="FJQ104" s="75"/>
      <c r="FJR104" s="75"/>
      <c r="FJS104" s="75"/>
      <c r="FJT104" s="55">
        <v>1</v>
      </c>
      <c r="FJU104" s="55"/>
      <c r="FJV104" s="55"/>
      <c r="FJW104" s="55"/>
      <c r="FJX104" s="55"/>
      <c r="FJY104" s="55"/>
      <c r="FJZ104" s="59" t="s">
        <v>72</v>
      </c>
      <c r="FKA104" s="60"/>
      <c r="FKB104" s="60"/>
      <c r="FKC104" s="60"/>
      <c r="FKD104" s="60"/>
      <c r="FKE104" s="60"/>
      <c r="FKF104" s="60"/>
      <c r="FKG104" s="60"/>
      <c r="FKH104" s="60"/>
      <c r="FKI104" s="60"/>
      <c r="FKJ104" s="60"/>
      <c r="FKK104" s="60"/>
      <c r="FKL104" s="60"/>
      <c r="FKM104" s="60"/>
      <c r="FKN104" s="60"/>
      <c r="FKO104" s="60"/>
      <c r="FKP104" s="60"/>
      <c r="FKQ104" s="60"/>
      <c r="FKR104" s="61"/>
      <c r="FKS104" s="55" t="s">
        <v>56</v>
      </c>
      <c r="FKT104" s="55"/>
      <c r="FKU104" s="55"/>
      <c r="FKV104" s="55"/>
      <c r="FKW104" s="55"/>
      <c r="FKX104" s="72" t="s">
        <v>73</v>
      </c>
      <c r="FKY104" s="73"/>
      <c r="FKZ104" s="73"/>
      <c r="FLA104" s="73"/>
      <c r="FLB104" s="73"/>
      <c r="FLC104" s="73"/>
      <c r="FLD104" s="73"/>
      <c r="FLE104" s="73"/>
      <c r="FLF104" s="73"/>
      <c r="FLG104" s="74"/>
      <c r="FLH104" s="75">
        <v>128</v>
      </c>
      <c r="FLI104" s="75"/>
      <c r="FLJ104" s="75"/>
      <c r="FLK104" s="75"/>
      <c r="FLL104" s="75"/>
      <c r="FLM104" s="75"/>
      <c r="FLN104" s="75"/>
      <c r="FLO104" s="75"/>
      <c r="FLP104" s="75">
        <v>128</v>
      </c>
      <c r="FLQ104" s="75"/>
      <c r="FLR104" s="75"/>
      <c r="FLS104" s="75"/>
      <c r="FLT104" s="75"/>
      <c r="FLU104" s="75"/>
      <c r="FLV104" s="75"/>
      <c r="FLW104" s="75"/>
      <c r="FLX104" s="75">
        <f t="shared" ref="FLX104:FLX105" si="72">FLH104</f>
        <v>128</v>
      </c>
      <c r="FLY104" s="75"/>
      <c r="FLZ104" s="75"/>
      <c r="FMA104" s="75"/>
      <c r="FMB104" s="75"/>
      <c r="FMC104" s="75"/>
      <c r="FMD104" s="75"/>
      <c r="FME104" s="75"/>
      <c r="FMF104" s="55">
        <v>1</v>
      </c>
      <c r="FMG104" s="55"/>
      <c r="FMH104" s="55"/>
      <c r="FMI104" s="55"/>
      <c r="FMJ104" s="55"/>
      <c r="FMK104" s="55"/>
      <c r="FML104" s="59" t="s">
        <v>72</v>
      </c>
      <c r="FMM104" s="60"/>
      <c r="FMN104" s="60"/>
      <c r="FMO104" s="60"/>
      <c r="FMP104" s="60"/>
      <c r="FMQ104" s="60"/>
      <c r="FMR104" s="60"/>
      <c r="FMS104" s="60"/>
      <c r="FMT104" s="60"/>
      <c r="FMU104" s="60"/>
      <c r="FMV104" s="60"/>
      <c r="FMW104" s="60"/>
      <c r="FMX104" s="60"/>
      <c r="FMY104" s="60"/>
      <c r="FMZ104" s="60"/>
      <c r="FNA104" s="60"/>
      <c r="FNB104" s="60"/>
      <c r="FNC104" s="60"/>
      <c r="FND104" s="61"/>
      <c r="FNE104" s="55" t="s">
        <v>56</v>
      </c>
      <c r="FNF104" s="55"/>
      <c r="FNG104" s="55"/>
      <c r="FNH104" s="55"/>
      <c r="FNI104" s="55"/>
      <c r="FNJ104" s="72" t="s">
        <v>73</v>
      </c>
      <c r="FNK104" s="73"/>
      <c r="FNL104" s="73"/>
      <c r="FNM104" s="73"/>
      <c r="FNN104" s="73"/>
      <c r="FNO104" s="73"/>
      <c r="FNP104" s="73"/>
      <c r="FNQ104" s="73"/>
      <c r="FNR104" s="73"/>
      <c r="FNS104" s="74"/>
      <c r="FNT104" s="75">
        <v>128</v>
      </c>
      <c r="FNU104" s="75"/>
      <c r="FNV104" s="75"/>
      <c r="FNW104" s="75"/>
      <c r="FNX104" s="75"/>
      <c r="FNY104" s="75"/>
      <c r="FNZ104" s="75"/>
      <c r="FOA104" s="75"/>
      <c r="FOB104" s="75">
        <v>128</v>
      </c>
      <c r="FOC104" s="75"/>
      <c r="FOD104" s="75"/>
      <c r="FOE104" s="75"/>
      <c r="FOF104" s="75"/>
      <c r="FOG104" s="75"/>
      <c r="FOH104" s="75"/>
      <c r="FOI104" s="75"/>
      <c r="FOJ104" s="75">
        <f t="shared" ref="FOJ104:FOJ105" si="73">FNT104</f>
        <v>128</v>
      </c>
      <c r="FOK104" s="75"/>
      <c r="FOL104" s="75"/>
      <c r="FOM104" s="75"/>
      <c r="FON104" s="75"/>
      <c r="FOO104" s="75"/>
      <c r="FOP104" s="75"/>
      <c r="FOQ104" s="75"/>
      <c r="FOR104" s="55">
        <v>1</v>
      </c>
      <c r="FOS104" s="55"/>
      <c r="FOT104" s="55"/>
      <c r="FOU104" s="55"/>
      <c r="FOV104" s="55"/>
      <c r="FOW104" s="55"/>
      <c r="FOX104" s="59" t="s">
        <v>72</v>
      </c>
      <c r="FOY104" s="60"/>
      <c r="FOZ104" s="60"/>
      <c r="FPA104" s="60"/>
      <c r="FPB104" s="60"/>
      <c r="FPC104" s="60"/>
      <c r="FPD104" s="60"/>
      <c r="FPE104" s="60"/>
      <c r="FPF104" s="60"/>
      <c r="FPG104" s="60"/>
      <c r="FPH104" s="60"/>
      <c r="FPI104" s="60"/>
      <c r="FPJ104" s="60"/>
      <c r="FPK104" s="60"/>
      <c r="FPL104" s="60"/>
      <c r="FPM104" s="60"/>
      <c r="FPN104" s="60"/>
      <c r="FPO104" s="60"/>
      <c r="FPP104" s="61"/>
      <c r="FPQ104" s="55" t="s">
        <v>56</v>
      </c>
      <c r="FPR104" s="55"/>
      <c r="FPS104" s="55"/>
      <c r="FPT104" s="55"/>
      <c r="FPU104" s="55"/>
      <c r="FPV104" s="72" t="s">
        <v>73</v>
      </c>
      <c r="FPW104" s="73"/>
      <c r="FPX104" s="73"/>
      <c r="FPY104" s="73"/>
      <c r="FPZ104" s="73"/>
      <c r="FQA104" s="73"/>
      <c r="FQB104" s="73"/>
      <c r="FQC104" s="73"/>
      <c r="FQD104" s="73"/>
      <c r="FQE104" s="74"/>
      <c r="FQF104" s="75">
        <v>128</v>
      </c>
      <c r="FQG104" s="75"/>
      <c r="FQH104" s="75"/>
      <c r="FQI104" s="75"/>
      <c r="FQJ104" s="75"/>
      <c r="FQK104" s="75"/>
      <c r="FQL104" s="75"/>
      <c r="FQM104" s="75"/>
      <c r="FQN104" s="75">
        <v>128</v>
      </c>
      <c r="FQO104" s="75"/>
      <c r="FQP104" s="75"/>
      <c r="FQQ104" s="75"/>
      <c r="FQR104" s="75"/>
      <c r="FQS104" s="75"/>
      <c r="FQT104" s="75"/>
      <c r="FQU104" s="75"/>
      <c r="FQV104" s="75">
        <f t="shared" ref="FQV104:FQV105" si="74">FQF104</f>
        <v>128</v>
      </c>
      <c r="FQW104" s="75"/>
      <c r="FQX104" s="75"/>
      <c r="FQY104" s="75"/>
      <c r="FQZ104" s="75"/>
      <c r="FRA104" s="75"/>
      <c r="FRB104" s="75"/>
      <c r="FRC104" s="75"/>
      <c r="FRD104" s="55">
        <v>1</v>
      </c>
      <c r="FRE104" s="55"/>
      <c r="FRF104" s="55"/>
      <c r="FRG104" s="55"/>
      <c r="FRH104" s="55"/>
      <c r="FRI104" s="55"/>
      <c r="FRJ104" s="59" t="s">
        <v>72</v>
      </c>
      <c r="FRK104" s="60"/>
      <c r="FRL104" s="60"/>
      <c r="FRM104" s="60"/>
      <c r="FRN104" s="60"/>
      <c r="FRO104" s="60"/>
      <c r="FRP104" s="60"/>
      <c r="FRQ104" s="60"/>
      <c r="FRR104" s="60"/>
      <c r="FRS104" s="60"/>
      <c r="FRT104" s="60"/>
      <c r="FRU104" s="60"/>
      <c r="FRV104" s="60"/>
      <c r="FRW104" s="60"/>
      <c r="FRX104" s="60"/>
      <c r="FRY104" s="60"/>
      <c r="FRZ104" s="60"/>
      <c r="FSA104" s="60"/>
      <c r="FSB104" s="61"/>
      <c r="FSC104" s="55" t="s">
        <v>56</v>
      </c>
      <c r="FSD104" s="55"/>
      <c r="FSE104" s="55"/>
      <c r="FSF104" s="55"/>
      <c r="FSG104" s="55"/>
      <c r="FSH104" s="72" t="s">
        <v>73</v>
      </c>
      <c r="FSI104" s="73"/>
      <c r="FSJ104" s="73"/>
      <c r="FSK104" s="73"/>
      <c r="FSL104" s="73"/>
      <c r="FSM104" s="73"/>
      <c r="FSN104" s="73"/>
      <c r="FSO104" s="73"/>
      <c r="FSP104" s="73"/>
      <c r="FSQ104" s="74"/>
      <c r="FSR104" s="75">
        <v>128</v>
      </c>
      <c r="FSS104" s="75"/>
      <c r="FST104" s="75"/>
      <c r="FSU104" s="75"/>
      <c r="FSV104" s="75"/>
      <c r="FSW104" s="75"/>
      <c r="FSX104" s="75"/>
      <c r="FSY104" s="75"/>
      <c r="FSZ104" s="75">
        <v>128</v>
      </c>
      <c r="FTA104" s="75"/>
      <c r="FTB104" s="75"/>
      <c r="FTC104" s="75"/>
      <c r="FTD104" s="75"/>
      <c r="FTE104" s="75"/>
      <c r="FTF104" s="75"/>
      <c r="FTG104" s="75"/>
      <c r="FTH104" s="75">
        <f t="shared" ref="FTH104:FTH105" si="75">FSR104</f>
        <v>128</v>
      </c>
      <c r="FTI104" s="75"/>
      <c r="FTJ104" s="75"/>
      <c r="FTK104" s="75"/>
      <c r="FTL104" s="75"/>
      <c r="FTM104" s="75"/>
      <c r="FTN104" s="75"/>
      <c r="FTO104" s="75"/>
      <c r="FTP104" s="55">
        <v>1</v>
      </c>
      <c r="FTQ104" s="55"/>
      <c r="FTR104" s="55"/>
      <c r="FTS104" s="55"/>
      <c r="FTT104" s="55"/>
      <c r="FTU104" s="55"/>
      <c r="FTV104" s="59" t="s">
        <v>72</v>
      </c>
      <c r="FTW104" s="60"/>
      <c r="FTX104" s="60"/>
      <c r="FTY104" s="60"/>
      <c r="FTZ104" s="60"/>
      <c r="FUA104" s="60"/>
      <c r="FUB104" s="60"/>
      <c r="FUC104" s="60"/>
      <c r="FUD104" s="60"/>
      <c r="FUE104" s="60"/>
      <c r="FUF104" s="60"/>
      <c r="FUG104" s="60"/>
      <c r="FUH104" s="60"/>
      <c r="FUI104" s="60"/>
      <c r="FUJ104" s="60"/>
      <c r="FUK104" s="60"/>
      <c r="FUL104" s="60"/>
      <c r="FUM104" s="60"/>
      <c r="FUN104" s="61"/>
      <c r="FUO104" s="55" t="s">
        <v>56</v>
      </c>
      <c r="FUP104" s="55"/>
      <c r="FUQ104" s="55"/>
      <c r="FUR104" s="55"/>
      <c r="FUS104" s="55"/>
      <c r="FUT104" s="72" t="s">
        <v>73</v>
      </c>
      <c r="FUU104" s="73"/>
      <c r="FUV104" s="73"/>
      <c r="FUW104" s="73"/>
      <c r="FUX104" s="73"/>
      <c r="FUY104" s="73"/>
      <c r="FUZ104" s="73"/>
      <c r="FVA104" s="73"/>
      <c r="FVB104" s="73"/>
      <c r="FVC104" s="74"/>
      <c r="FVD104" s="75">
        <v>128</v>
      </c>
      <c r="FVE104" s="75"/>
      <c r="FVF104" s="75"/>
      <c r="FVG104" s="75"/>
      <c r="FVH104" s="75"/>
      <c r="FVI104" s="75"/>
      <c r="FVJ104" s="75"/>
      <c r="FVK104" s="75"/>
      <c r="FVL104" s="75">
        <v>128</v>
      </c>
      <c r="FVM104" s="75"/>
      <c r="FVN104" s="75"/>
      <c r="FVO104" s="75"/>
      <c r="FVP104" s="75"/>
      <c r="FVQ104" s="75"/>
      <c r="FVR104" s="75"/>
      <c r="FVS104" s="75"/>
      <c r="FVT104" s="75">
        <f t="shared" ref="FVT104:FVT105" si="76">FVD104</f>
        <v>128</v>
      </c>
      <c r="FVU104" s="75"/>
      <c r="FVV104" s="75"/>
      <c r="FVW104" s="75"/>
      <c r="FVX104" s="75"/>
      <c r="FVY104" s="75"/>
      <c r="FVZ104" s="75"/>
      <c r="FWA104" s="75"/>
      <c r="FWB104" s="55">
        <v>1</v>
      </c>
      <c r="FWC104" s="55"/>
      <c r="FWD104" s="55"/>
      <c r="FWE104" s="55"/>
      <c r="FWF104" s="55"/>
      <c r="FWG104" s="55"/>
      <c r="FWH104" s="59" t="s">
        <v>72</v>
      </c>
      <c r="FWI104" s="60"/>
      <c r="FWJ104" s="60"/>
      <c r="FWK104" s="60"/>
      <c r="FWL104" s="60"/>
      <c r="FWM104" s="60"/>
      <c r="FWN104" s="60"/>
      <c r="FWO104" s="60"/>
      <c r="FWP104" s="60"/>
      <c r="FWQ104" s="60"/>
      <c r="FWR104" s="60"/>
      <c r="FWS104" s="60"/>
      <c r="FWT104" s="60"/>
      <c r="FWU104" s="60"/>
      <c r="FWV104" s="60"/>
      <c r="FWW104" s="60"/>
      <c r="FWX104" s="60"/>
      <c r="FWY104" s="60"/>
      <c r="FWZ104" s="61"/>
      <c r="FXA104" s="55" t="s">
        <v>56</v>
      </c>
      <c r="FXB104" s="55"/>
      <c r="FXC104" s="55"/>
      <c r="FXD104" s="55"/>
      <c r="FXE104" s="55"/>
      <c r="FXF104" s="72" t="s">
        <v>73</v>
      </c>
      <c r="FXG104" s="73"/>
      <c r="FXH104" s="73"/>
      <c r="FXI104" s="73"/>
      <c r="FXJ104" s="73"/>
      <c r="FXK104" s="73"/>
      <c r="FXL104" s="73"/>
      <c r="FXM104" s="73"/>
      <c r="FXN104" s="73"/>
      <c r="FXO104" s="74"/>
      <c r="FXP104" s="75">
        <v>128</v>
      </c>
      <c r="FXQ104" s="75"/>
      <c r="FXR104" s="75"/>
      <c r="FXS104" s="75"/>
      <c r="FXT104" s="75"/>
      <c r="FXU104" s="75"/>
      <c r="FXV104" s="75"/>
      <c r="FXW104" s="75"/>
      <c r="FXX104" s="75">
        <v>128</v>
      </c>
      <c r="FXY104" s="75"/>
      <c r="FXZ104" s="75"/>
      <c r="FYA104" s="75"/>
      <c r="FYB104" s="75"/>
      <c r="FYC104" s="75"/>
      <c r="FYD104" s="75"/>
      <c r="FYE104" s="75"/>
      <c r="FYF104" s="75">
        <f t="shared" ref="FYF104:FYF105" si="77">FXP104</f>
        <v>128</v>
      </c>
      <c r="FYG104" s="75"/>
      <c r="FYH104" s="75"/>
      <c r="FYI104" s="75"/>
      <c r="FYJ104" s="75"/>
      <c r="FYK104" s="75"/>
      <c r="FYL104" s="75"/>
      <c r="FYM104" s="75"/>
      <c r="FYN104" s="55">
        <v>1</v>
      </c>
      <c r="FYO104" s="55"/>
      <c r="FYP104" s="55"/>
      <c r="FYQ104" s="55"/>
      <c r="FYR104" s="55"/>
      <c r="FYS104" s="55"/>
      <c r="FYT104" s="59" t="s">
        <v>72</v>
      </c>
      <c r="FYU104" s="60"/>
      <c r="FYV104" s="60"/>
      <c r="FYW104" s="60"/>
      <c r="FYX104" s="60"/>
      <c r="FYY104" s="60"/>
      <c r="FYZ104" s="60"/>
      <c r="FZA104" s="60"/>
      <c r="FZB104" s="60"/>
      <c r="FZC104" s="60"/>
      <c r="FZD104" s="60"/>
      <c r="FZE104" s="60"/>
      <c r="FZF104" s="60"/>
      <c r="FZG104" s="60"/>
      <c r="FZH104" s="60"/>
      <c r="FZI104" s="60"/>
      <c r="FZJ104" s="60"/>
      <c r="FZK104" s="60"/>
      <c r="FZL104" s="61"/>
      <c r="FZM104" s="55" t="s">
        <v>56</v>
      </c>
      <c r="FZN104" s="55"/>
      <c r="FZO104" s="55"/>
      <c r="FZP104" s="55"/>
      <c r="FZQ104" s="55"/>
      <c r="FZR104" s="72" t="s">
        <v>73</v>
      </c>
      <c r="FZS104" s="73"/>
      <c r="FZT104" s="73"/>
      <c r="FZU104" s="73"/>
      <c r="FZV104" s="73"/>
      <c r="FZW104" s="73"/>
      <c r="FZX104" s="73"/>
      <c r="FZY104" s="73"/>
      <c r="FZZ104" s="73"/>
      <c r="GAA104" s="74"/>
      <c r="GAB104" s="75">
        <v>128</v>
      </c>
      <c r="GAC104" s="75"/>
      <c r="GAD104" s="75"/>
      <c r="GAE104" s="75"/>
      <c r="GAF104" s="75"/>
      <c r="GAG104" s="75"/>
      <c r="GAH104" s="75"/>
      <c r="GAI104" s="75"/>
      <c r="GAJ104" s="75">
        <v>128</v>
      </c>
      <c r="GAK104" s="75"/>
      <c r="GAL104" s="75"/>
      <c r="GAM104" s="75"/>
      <c r="GAN104" s="75"/>
      <c r="GAO104" s="75"/>
      <c r="GAP104" s="75"/>
      <c r="GAQ104" s="75"/>
      <c r="GAR104" s="75">
        <f t="shared" ref="GAR104:GAR105" si="78">GAB104</f>
        <v>128</v>
      </c>
      <c r="GAS104" s="75"/>
      <c r="GAT104" s="75"/>
      <c r="GAU104" s="75"/>
      <c r="GAV104" s="75"/>
      <c r="GAW104" s="75"/>
      <c r="GAX104" s="75"/>
      <c r="GAY104" s="75"/>
      <c r="GAZ104" s="55">
        <v>1</v>
      </c>
      <c r="GBA104" s="55"/>
      <c r="GBB104" s="55"/>
      <c r="GBC104" s="55"/>
      <c r="GBD104" s="55"/>
      <c r="GBE104" s="55"/>
      <c r="GBF104" s="59" t="s">
        <v>72</v>
      </c>
      <c r="GBG104" s="60"/>
      <c r="GBH104" s="60"/>
      <c r="GBI104" s="60"/>
      <c r="GBJ104" s="60"/>
      <c r="GBK104" s="60"/>
      <c r="GBL104" s="60"/>
      <c r="GBM104" s="60"/>
      <c r="GBN104" s="60"/>
      <c r="GBO104" s="60"/>
      <c r="GBP104" s="60"/>
      <c r="GBQ104" s="60"/>
      <c r="GBR104" s="60"/>
      <c r="GBS104" s="60"/>
      <c r="GBT104" s="60"/>
      <c r="GBU104" s="60"/>
      <c r="GBV104" s="60"/>
      <c r="GBW104" s="60"/>
      <c r="GBX104" s="61"/>
      <c r="GBY104" s="55" t="s">
        <v>56</v>
      </c>
      <c r="GBZ104" s="55"/>
      <c r="GCA104" s="55"/>
      <c r="GCB104" s="55"/>
      <c r="GCC104" s="55"/>
      <c r="GCD104" s="72" t="s">
        <v>73</v>
      </c>
      <c r="GCE104" s="73"/>
      <c r="GCF104" s="73"/>
      <c r="GCG104" s="73"/>
      <c r="GCH104" s="73"/>
      <c r="GCI104" s="73"/>
      <c r="GCJ104" s="73"/>
      <c r="GCK104" s="73"/>
      <c r="GCL104" s="73"/>
      <c r="GCM104" s="74"/>
      <c r="GCN104" s="75">
        <v>128</v>
      </c>
      <c r="GCO104" s="75"/>
      <c r="GCP104" s="75"/>
      <c r="GCQ104" s="75"/>
      <c r="GCR104" s="75"/>
      <c r="GCS104" s="75"/>
      <c r="GCT104" s="75"/>
      <c r="GCU104" s="75"/>
      <c r="GCV104" s="75">
        <v>128</v>
      </c>
      <c r="GCW104" s="75"/>
      <c r="GCX104" s="75"/>
      <c r="GCY104" s="75"/>
      <c r="GCZ104" s="75"/>
      <c r="GDA104" s="75"/>
      <c r="GDB104" s="75"/>
      <c r="GDC104" s="75"/>
      <c r="GDD104" s="75">
        <f t="shared" ref="GDD104:GDD105" si="79">GCN104</f>
        <v>128</v>
      </c>
      <c r="GDE104" s="75"/>
      <c r="GDF104" s="75"/>
      <c r="GDG104" s="75"/>
      <c r="GDH104" s="75"/>
      <c r="GDI104" s="75"/>
      <c r="GDJ104" s="75"/>
      <c r="GDK104" s="75"/>
      <c r="GDL104" s="55">
        <v>1</v>
      </c>
      <c r="GDM104" s="55"/>
      <c r="GDN104" s="55"/>
      <c r="GDO104" s="55"/>
      <c r="GDP104" s="55"/>
      <c r="GDQ104" s="55"/>
      <c r="GDR104" s="59" t="s">
        <v>72</v>
      </c>
      <c r="GDS104" s="60"/>
      <c r="GDT104" s="60"/>
      <c r="GDU104" s="60"/>
      <c r="GDV104" s="60"/>
      <c r="GDW104" s="60"/>
      <c r="GDX104" s="60"/>
      <c r="GDY104" s="60"/>
      <c r="GDZ104" s="60"/>
      <c r="GEA104" s="60"/>
      <c r="GEB104" s="60"/>
      <c r="GEC104" s="60"/>
      <c r="GED104" s="60"/>
      <c r="GEE104" s="60"/>
      <c r="GEF104" s="60"/>
      <c r="GEG104" s="60"/>
      <c r="GEH104" s="60"/>
      <c r="GEI104" s="60"/>
      <c r="GEJ104" s="61"/>
      <c r="GEK104" s="55" t="s">
        <v>56</v>
      </c>
      <c r="GEL104" s="55"/>
      <c r="GEM104" s="55"/>
      <c r="GEN104" s="55"/>
      <c r="GEO104" s="55"/>
      <c r="GEP104" s="72" t="s">
        <v>73</v>
      </c>
      <c r="GEQ104" s="73"/>
      <c r="GER104" s="73"/>
      <c r="GES104" s="73"/>
      <c r="GET104" s="73"/>
      <c r="GEU104" s="73"/>
      <c r="GEV104" s="73"/>
      <c r="GEW104" s="73"/>
      <c r="GEX104" s="73"/>
      <c r="GEY104" s="74"/>
      <c r="GEZ104" s="75">
        <v>128</v>
      </c>
      <c r="GFA104" s="75"/>
      <c r="GFB104" s="75"/>
      <c r="GFC104" s="75"/>
      <c r="GFD104" s="75"/>
      <c r="GFE104" s="75"/>
      <c r="GFF104" s="75"/>
      <c r="GFG104" s="75"/>
      <c r="GFH104" s="75">
        <v>128</v>
      </c>
      <c r="GFI104" s="75"/>
      <c r="GFJ104" s="75"/>
      <c r="GFK104" s="75"/>
      <c r="GFL104" s="75"/>
      <c r="GFM104" s="75"/>
      <c r="GFN104" s="75"/>
      <c r="GFO104" s="75"/>
      <c r="GFP104" s="75">
        <f t="shared" ref="GFP104:GFP105" si="80">GEZ104</f>
        <v>128</v>
      </c>
      <c r="GFQ104" s="75"/>
      <c r="GFR104" s="75"/>
      <c r="GFS104" s="75"/>
      <c r="GFT104" s="75"/>
      <c r="GFU104" s="75"/>
      <c r="GFV104" s="75"/>
      <c r="GFW104" s="75"/>
      <c r="GFX104" s="55">
        <v>1</v>
      </c>
      <c r="GFY104" s="55"/>
      <c r="GFZ104" s="55"/>
      <c r="GGA104" s="55"/>
      <c r="GGB104" s="55"/>
      <c r="GGC104" s="55"/>
      <c r="GGD104" s="59" t="s">
        <v>72</v>
      </c>
      <c r="GGE104" s="60"/>
      <c r="GGF104" s="60"/>
      <c r="GGG104" s="60"/>
      <c r="GGH104" s="60"/>
      <c r="GGI104" s="60"/>
      <c r="GGJ104" s="60"/>
      <c r="GGK104" s="60"/>
      <c r="GGL104" s="60"/>
      <c r="GGM104" s="60"/>
      <c r="GGN104" s="60"/>
      <c r="GGO104" s="60"/>
      <c r="GGP104" s="60"/>
      <c r="GGQ104" s="60"/>
      <c r="GGR104" s="60"/>
      <c r="GGS104" s="60"/>
      <c r="GGT104" s="60"/>
      <c r="GGU104" s="60"/>
      <c r="GGV104" s="61"/>
      <c r="GGW104" s="55" t="s">
        <v>56</v>
      </c>
      <c r="GGX104" s="55"/>
      <c r="GGY104" s="55"/>
      <c r="GGZ104" s="55"/>
      <c r="GHA104" s="55"/>
      <c r="GHB104" s="72" t="s">
        <v>73</v>
      </c>
      <c r="GHC104" s="73"/>
      <c r="GHD104" s="73"/>
      <c r="GHE104" s="73"/>
      <c r="GHF104" s="73"/>
      <c r="GHG104" s="73"/>
      <c r="GHH104" s="73"/>
      <c r="GHI104" s="73"/>
      <c r="GHJ104" s="73"/>
      <c r="GHK104" s="74"/>
      <c r="GHL104" s="75">
        <v>128</v>
      </c>
      <c r="GHM104" s="75"/>
      <c r="GHN104" s="75"/>
      <c r="GHO104" s="75"/>
      <c r="GHP104" s="75"/>
      <c r="GHQ104" s="75"/>
      <c r="GHR104" s="75"/>
      <c r="GHS104" s="75"/>
      <c r="GHT104" s="75">
        <v>128</v>
      </c>
      <c r="GHU104" s="75"/>
      <c r="GHV104" s="75"/>
      <c r="GHW104" s="75"/>
      <c r="GHX104" s="75"/>
      <c r="GHY104" s="75"/>
      <c r="GHZ104" s="75"/>
      <c r="GIA104" s="75"/>
      <c r="GIB104" s="75">
        <f t="shared" ref="GIB104:GIB105" si="81">GHL104</f>
        <v>128</v>
      </c>
      <c r="GIC104" s="75"/>
      <c r="GID104" s="75"/>
      <c r="GIE104" s="75"/>
      <c r="GIF104" s="75"/>
      <c r="GIG104" s="75"/>
      <c r="GIH104" s="75"/>
      <c r="GII104" s="75"/>
      <c r="GIJ104" s="55">
        <v>1</v>
      </c>
      <c r="GIK104" s="55"/>
      <c r="GIL104" s="55"/>
      <c r="GIM104" s="55"/>
      <c r="GIN104" s="55"/>
      <c r="GIO104" s="55"/>
      <c r="GIP104" s="59" t="s">
        <v>72</v>
      </c>
      <c r="GIQ104" s="60"/>
      <c r="GIR104" s="60"/>
      <c r="GIS104" s="60"/>
      <c r="GIT104" s="60"/>
      <c r="GIU104" s="60"/>
      <c r="GIV104" s="60"/>
      <c r="GIW104" s="60"/>
      <c r="GIX104" s="60"/>
      <c r="GIY104" s="60"/>
      <c r="GIZ104" s="60"/>
      <c r="GJA104" s="60"/>
      <c r="GJB104" s="60"/>
      <c r="GJC104" s="60"/>
      <c r="GJD104" s="60"/>
      <c r="GJE104" s="60"/>
      <c r="GJF104" s="60"/>
      <c r="GJG104" s="60"/>
      <c r="GJH104" s="61"/>
      <c r="GJI104" s="55" t="s">
        <v>56</v>
      </c>
      <c r="GJJ104" s="55"/>
      <c r="GJK104" s="55"/>
      <c r="GJL104" s="55"/>
      <c r="GJM104" s="55"/>
      <c r="GJN104" s="72" t="s">
        <v>73</v>
      </c>
      <c r="GJO104" s="73"/>
      <c r="GJP104" s="73"/>
      <c r="GJQ104" s="73"/>
      <c r="GJR104" s="73"/>
      <c r="GJS104" s="73"/>
      <c r="GJT104" s="73"/>
      <c r="GJU104" s="73"/>
      <c r="GJV104" s="73"/>
      <c r="GJW104" s="74"/>
      <c r="GJX104" s="75">
        <v>128</v>
      </c>
      <c r="GJY104" s="75"/>
      <c r="GJZ104" s="75"/>
      <c r="GKA104" s="75"/>
      <c r="GKB104" s="75"/>
      <c r="GKC104" s="75"/>
      <c r="GKD104" s="75"/>
      <c r="GKE104" s="75"/>
      <c r="GKF104" s="75">
        <v>128</v>
      </c>
      <c r="GKG104" s="75"/>
      <c r="GKH104" s="75"/>
      <c r="GKI104" s="75"/>
      <c r="GKJ104" s="75"/>
      <c r="GKK104" s="75"/>
      <c r="GKL104" s="75"/>
      <c r="GKM104" s="75"/>
      <c r="GKN104" s="75">
        <f t="shared" ref="GKN104:GKN105" si="82">GJX104</f>
        <v>128</v>
      </c>
      <c r="GKO104" s="75"/>
      <c r="GKP104" s="75"/>
      <c r="GKQ104" s="75"/>
      <c r="GKR104" s="75"/>
      <c r="GKS104" s="75"/>
      <c r="GKT104" s="75"/>
      <c r="GKU104" s="75"/>
      <c r="GKV104" s="55">
        <v>1</v>
      </c>
      <c r="GKW104" s="55"/>
      <c r="GKX104" s="55"/>
      <c r="GKY104" s="55"/>
      <c r="GKZ104" s="55"/>
      <c r="GLA104" s="55"/>
      <c r="GLB104" s="59" t="s">
        <v>72</v>
      </c>
      <c r="GLC104" s="60"/>
      <c r="GLD104" s="60"/>
      <c r="GLE104" s="60"/>
      <c r="GLF104" s="60"/>
      <c r="GLG104" s="60"/>
      <c r="GLH104" s="60"/>
      <c r="GLI104" s="60"/>
      <c r="GLJ104" s="60"/>
      <c r="GLK104" s="60"/>
      <c r="GLL104" s="60"/>
      <c r="GLM104" s="60"/>
      <c r="GLN104" s="60"/>
      <c r="GLO104" s="60"/>
      <c r="GLP104" s="60"/>
      <c r="GLQ104" s="60"/>
      <c r="GLR104" s="60"/>
      <c r="GLS104" s="60"/>
      <c r="GLT104" s="61"/>
      <c r="GLU104" s="55" t="s">
        <v>56</v>
      </c>
      <c r="GLV104" s="55"/>
      <c r="GLW104" s="55"/>
      <c r="GLX104" s="55"/>
      <c r="GLY104" s="55"/>
      <c r="GLZ104" s="72" t="s">
        <v>73</v>
      </c>
      <c r="GMA104" s="73"/>
      <c r="GMB104" s="73"/>
      <c r="GMC104" s="73"/>
      <c r="GMD104" s="73"/>
      <c r="GME104" s="73"/>
      <c r="GMF104" s="73"/>
      <c r="GMG104" s="73"/>
      <c r="GMH104" s="73"/>
      <c r="GMI104" s="74"/>
      <c r="GMJ104" s="75">
        <v>128</v>
      </c>
      <c r="GMK104" s="75"/>
      <c r="GML104" s="75"/>
      <c r="GMM104" s="75"/>
      <c r="GMN104" s="75"/>
      <c r="GMO104" s="75"/>
      <c r="GMP104" s="75"/>
      <c r="GMQ104" s="75"/>
      <c r="GMR104" s="75">
        <v>128</v>
      </c>
      <c r="GMS104" s="75"/>
      <c r="GMT104" s="75"/>
      <c r="GMU104" s="75"/>
      <c r="GMV104" s="75"/>
      <c r="GMW104" s="75"/>
      <c r="GMX104" s="75"/>
      <c r="GMY104" s="75"/>
      <c r="GMZ104" s="75">
        <f t="shared" ref="GMZ104:GMZ105" si="83">GMJ104</f>
        <v>128</v>
      </c>
      <c r="GNA104" s="75"/>
      <c r="GNB104" s="75"/>
      <c r="GNC104" s="75"/>
      <c r="GND104" s="75"/>
      <c r="GNE104" s="75"/>
      <c r="GNF104" s="75"/>
      <c r="GNG104" s="75"/>
      <c r="GNH104" s="55">
        <v>1</v>
      </c>
      <c r="GNI104" s="55"/>
      <c r="GNJ104" s="55"/>
      <c r="GNK104" s="55"/>
      <c r="GNL104" s="55"/>
      <c r="GNM104" s="55"/>
      <c r="GNN104" s="59" t="s">
        <v>72</v>
      </c>
      <c r="GNO104" s="60"/>
      <c r="GNP104" s="60"/>
      <c r="GNQ104" s="60"/>
      <c r="GNR104" s="60"/>
      <c r="GNS104" s="60"/>
      <c r="GNT104" s="60"/>
      <c r="GNU104" s="60"/>
      <c r="GNV104" s="60"/>
      <c r="GNW104" s="60"/>
      <c r="GNX104" s="60"/>
      <c r="GNY104" s="60"/>
      <c r="GNZ104" s="60"/>
      <c r="GOA104" s="60"/>
      <c r="GOB104" s="60"/>
      <c r="GOC104" s="60"/>
      <c r="GOD104" s="60"/>
      <c r="GOE104" s="60"/>
      <c r="GOF104" s="61"/>
      <c r="GOG104" s="55" t="s">
        <v>56</v>
      </c>
      <c r="GOH104" s="55"/>
      <c r="GOI104" s="55"/>
      <c r="GOJ104" s="55"/>
      <c r="GOK104" s="55"/>
      <c r="GOL104" s="72" t="s">
        <v>73</v>
      </c>
      <c r="GOM104" s="73"/>
      <c r="GON104" s="73"/>
      <c r="GOO104" s="73"/>
      <c r="GOP104" s="73"/>
      <c r="GOQ104" s="73"/>
      <c r="GOR104" s="73"/>
      <c r="GOS104" s="73"/>
      <c r="GOT104" s="73"/>
      <c r="GOU104" s="74"/>
      <c r="GOV104" s="75">
        <v>128</v>
      </c>
      <c r="GOW104" s="75"/>
      <c r="GOX104" s="75"/>
      <c r="GOY104" s="75"/>
      <c r="GOZ104" s="75"/>
      <c r="GPA104" s="75"/>
      <c r="GPB104" s="75"/>
      <c r="GPC104" s="75"/>
      <c r="GPD104" s="75">
        <v>128</v>
      </c>
      <c r="GPE104" s="75"/>
      <c r="GPF104" s="75"/>
      <c r="GPG104" s="75"/>
      <c r="GPH104" s="75"/>
      <c r="GPI104" s="75"/>
      <c r="GPJ104" s="75"/>
      <c r="GPK104" s="75"/>
      <c r="GPL104" s="75">
        <f t="shared" ref="GPL104:GPL105" si="84">GOV104</f>
        <v>128</v>
      </c>
      <c r="GPM104" s="75"/>
      <c r="GPN104" s="75"/>
      <c r="GPO104" s="75"/>
      <c r="GPP104" s="75"/>
      <c r="GPQ104" s="75"/>
      <c r="GPR104" s="75"/>
      <c r="GPS104" s="75"/>
      <c r="GPT104" s="55">
        <v>1</v>
      </c>
      <c r="GPU104" s="55"/>
      <c r="GPV104" s="55"/>
      <c r="GPW104" s="55"/>
      <c r="GPX104" s="55"/>
      <c r="GPY104" s="55"/>
      <c r="GPZ104" s="59" t="s">
        <v>72</v>
      </c>
      <c r="GQA104" s="60"/>
      <c r="GQB104" s="60"/>
      <c r="GQC104" s="60"/>
      <c r="GQD104" s="60"/>
      <c r="GQE104" s="60"/>
      <c r="GQF104" s="60"/>
      <c r="GQG104" s="60"/>
      <c r="GQH104" s="60"/>
      <c r="GQI104" s="60"/>
      <c r="GQJ104" s="60"/>
      <c r="GQK104" s="60"/>
      <c r="GQL104" s="60"/>
      <c r="GQM104" s="60"/>
      <c r="GQN104" s="60"/>
      <c r="GQO104" s="60"/>
      <c r="GQP104" s="60"/>
      <c r="GQQ104" s="60"/>
      <c r="GQR104" s="61"/>
      <c r="GQS104" s="55" t="s">
        <v>56</v>
      </c>
      <c r="GQT104" s="55"/>
      <c r="GQU104" s="55"/>
      <c r="GQV104" s="55"/>
      <c r="GQW104" s="55"/>
      <c r="GQX104" s="72" t="s">
        <v>73</v>
      </c>
      <c r="GQY104" s="73"/>
      <c r="GQZ104" s="73"/>
      <c r="GRA104" s="73"/>
      <c r="GRB104" s="73"/>
      <c r="GRC104" s="73"/>
      <c r="GRD104" s="73"/>
      <c r="GRE104" s="73"/>
      <c r="GRF104" s="73"/>
      <c r="GRG104" s="74"/>
      <c r="GRH104" s="75">
        <v>128</v>
      </c>
      <c r="GRI104" s="75"/>
      <c r="GRJ104" s="75"/>
      <c r="GRK104" s="75"/>
      <c r="GRL104" s="75"/>
      <c r="GRM104" s="75"/>
      <c r="GRN104" s="75"/>
      <c r="GRO104" s="75"/>
      <c r="GRP104" s="75">
        <v>128</v>
      </c>
      <c r="GRQ104" s="75"/>
      <c r="GRR104" s="75"/>
      <c r="GRS104" s="75"/>
      <c r="GRT104" s="75"/>
      <c r="GRU104" s="75"/>
      <c r="GRV104" s="75"/>
      <c r="GRW104" s="75"/>
      <c r="GRX104" s="75">
        <f t="shared" ref="GRX104:GRX105" si="85">GRH104</f>
        <v>128</v>
      </c>
      <c r="GRY104" s="75"/>
      <c r="GRZ104" s="75"/>
      <c r="GSA104" s="75"/>
      <c r="GSB104" s="75"/>
      <c r="GSC104" s="75"/>
      <c r="GSD104" s="75"/>
      <c r="GSE104" s="75"/>
      <c r="GSF104" s="55">
        <v>1</v>
      </c>
      <c r="GSG104" s="55"/>
      <c r="GSH104" s="55"/>
      <c r="GSI104" s="55"/>
      <c r="GSJ104" s="55"/>
      <c r="GSK104" s="55"/>
      <c r="GSL104" s="59" t="s">
        <v>72</v>
      </c>
      <c r="GSM104" s="60"/>
      <c r="GSN104" s="60"/>
      <c r="GSO104" s="60"/>
      <c r="GSP104" s="60"/>
      <c r="GSQ104" s="60"/>
      <c r="GSR104" s="60"/>
      <c r="GSS104" s="60"/>
      <c r="GST104" s="60"/>
      <c r="GSU104" s="60"/>
      <c r="GSV104" s="60"/>
      <c r="GSW104" s="60"/>
      <c r="GSX104" s="60"/>
      <c r="GSY104" s="60"/>
      <c r="GSZ104" s="60"/>
      <c r="GTA104" s="60"/>
      <c r="GTB104" s="60"/>
      <c r="GTC104" s="60"/>
      <c r="GTD104" s="61"/>
      <c r="GTE104" s="55" t="s">
        <v>56</v>
      </c>
      <c r="GTF104" s="55"/>
      <c r="GTG104" s="55"/>
      <c r="GTH104" s="55"/>
      <c r="GTI104" s="55"/>
      <c r="GTJ104" s="72" t="s">
        <v>73</v>
      </c>
      <c r="GTK104" s="73"/>
      <c r="GTL104" s="73"/>
      <c r="GTM104" s="73"/>
      <c r="GTN104" s="73"/>
      <c r="GTO104" s="73"/>
      <c r="GTP104" s="73"/>
      <c r="GTQ104" s="73"/>
      <c r="GTR104" s="73"/>
      <c r="GTS104" s="74"/>
      <c r="GTT104" s="75">
        <v>128</v>
      </c>
      <c r="GTU104" s="75"/>
      <c r="GTV104" s="75"/>
      <c r="GTW104" s="75"/>
      <c r="GTX104" s="75"/>
      <c r="GTY104" s="75"/>
      <c r="GTZ104" s="75"/>
      <c r="GUA104" s="75"/>
      <c r="GUB104" s="75">
        <v>128</v>
      </c>
      <c r="GUC104" s="75"/>
      <c r="GUD104" s="75"/>
      <c r="GUE104" s="75"/>
      <c r="GUF104" s="75"/>
      <c r="GUG104" s="75"/>
      <c r="GUH104" s="75"/>
      <c r="GUI104" s="75"/>
      <c r="GUJ104" s="75">
        <f t="shared" ref="GUJ104:GUJ105" si="86">GTT104</f>
        <v>128</v>
      </c>
      <c r="GUK104" s="75"/>
      <c r="GUL104" s="75"/>
      <c r="GUM104" s="75"/>
      <c r="GUN104" s="75"/>
      <c r="GUO104" s="75"/>
      <c r="GUP104" s="75"/>
      <c r="GUQ104" s="75"/>
      <c r="GUR104" s="55">
        <v>1</v>
      </c>
      <c r="GUS104" s="55"/>
      <c r="GUT104" s="55"/>
      <c r="GUU104" s="55"/>
      <c r="GUV104" s="55"/>
      <c r="GUW104" s="55"/>
      <c r="GUX104" s="59" t="s">
        <v>72</v>
      </c>
      <c r="GUY104" s="60"/>
      <c r="GUZ104" s="60"/>
      <c r="GVA104" s="60"/>
      <c r="GVB104" s="60"/>
      <c r="GVC104" s="60"/>
      <c r="GVD104" s="60"/>
      <c r="GVE104" s="60"/>
      <c r="GVF104" s="60"/>
      <c r="GVG104" s="60"/>
      <c r="GVH104" s="60"/>
      <c r="GVI104" s="60"/>
      <c r="GVJ104" s="60"/>
      <c r="GVK104" s="60"/>
      <c r="GVL104" s="60"/>
      <c r="GVM104" s="60"/>
      <c r="GVN104" s="60"/>
      <c r="GVO104" s="60"/>
      <c r="GVP104" s="61"/>
      <c r="GVQ104" s="55" t="s">
        <v>56</v>
      </c>
      <c r="GVR104" s="55"/>
      <c r="GVS104" s="55"/>
      <c r="GVT104" s="55"/>
      <c r="GVU104" s="55"/>
      <c r="GVV104" s="72" t="s">
        <v>73</v>
      </c>
      <c r="GVW104" s="73"/>
      <c r="GVX104" s="73"/>
      <c r="GVY104" s="73"/>
      <c r="GVZ104" s="73"/>
      <c r="GWA104" s="73"/>
      <c r="GWB104" s="73"/>
      <c r="GWC104" s="73"/>
      <c r="GWD104" s="73"/>
      <c r="GWE104" s="74"/>
      <c r="GWF104" s="75">
        <v>128</v>
      </c>
      <c r="GWG104" s="75"/>
      <c r="GWH104" s="75"/>
      <c r="GWI104" s="75"/>
      <c r="GWJ104" s="75"/>
      <c r="GWK104" s="75"/>
      <c r="GWL104" s="75"/>
      <c r="GWM104" s="75"/>
      <c r="GWN104" s="75">
        <v>128</v>
      </c>
      <c r="GWO104" s="75"/>
      <c r="GWP104" s="75"/>
      <c r="GWQ104" s="75"/>
      <c r="GWR104" s="75"/>
      <c r="GWS104" s="75"/>
      <c r="GWT104" s="75"/>
      <c r="GWU104" s="75"/>
      <c r="GWV104" s="75">
        <f t="shared" ref="GWV104:GWV105" si="87">GWF104</f>
        <v>128</v>
      </c>
      <c r="GWW104" s="75"/>
      <c r="GWX104" s="75"/>
      <c r="GWY104" s="75"/>
      <c r="GWZ104" s="75"/>
      <c r="GXA104" s="75"/>
      <c r="GXB104" s="75"/>
      <c r="GXC104" s="75"/>
      <c r="GXD104" s="55">
        <v>1</v>
      </c>
      <c r="GXE104" s="55"/>
      <c r="GXF104" s="55"/>
      <c r="GXG104" s="55"/>
      <c r="GXH104" s="55"/>
      <c r="GXI104" s="55"/>
      <c r="GXJ104" s="59" t="s">
        <v>72</v>
      </c>
      <c r="GXK104" s="60"/>
      <c r="GXL104" s="60"/>
      <c r="GXM104" s="60"/>
      <c r="GXN104" s="60"/>
      <c r="GXO104" s="60"/>
      <c r="GXP104" s="60"/>
      <c r="GXQ104" s="60"/>
      <c r="GXR104" s="60"/>
      <c r="GXS104" s="60"/>
      <c r="GXT104" s="60"/>
      <c r="GXU104" s="60"/>
      <c r="GXV104" s="60"/>
      <c r="GXW104" s="60"/>
      <c r="GXX104" s="60"/>
      <c r="GXY104" s="60"/>
      <c r="GXZ104" s="60"/>
      <c r="GYA104" s="60"/>
      <c r="GYB104" s="61"/>
      <c r="GYC104" s="55" t="s">
        <v>56</v>
      </c>
      <c r="GYD104" s="55"/>
      <c r="GYE104" s="55"/>
      <c r="GYF104" s="55"/>
      <c r="GYG104" s="55"/>
      <c r="GYH104" s="72" t="s">
        <v>73</v>
      </c>
      <c r="GYI104" s="73"/>
      <c r="GYJ104" s="73"/>
      <c r="GYK104" s="73"/>
      <c r="GYL104" s="73"/>
      <c r="GYM104" s="73"/>
      <c r="GYN104" s="73"/>
      <c r="GYO104" s="73"/>
      <c r="GYP104" s="73"/>
      <c r="GYQ104" s="74"/>
      <c r="GYR104" s="75">
        <v>128</v>
      </c>
      <c r="GYS104" s="75"/>
      <c r="GYT104" s="75"/>
      <c r="GYU104" s="75"/>
      <c r="GYV104" s="75"/>
      <c r="GYW104" s="75"/>
      <c r="GYX104" s="75"/>
      <c r="GYY104" s="75"/>
      <c r="GYZ104" s="75">
        <v>128</v>
      </c>
      <c r="GZA104" s="75"/>
      <c r="GZB104" s="75"/>
      <c r="GZC104" s="75"/>
      <c r="GZD104" s="75"/>
      <c r="GZE104" s="75"/>
      <c r="GZF104" s="75"/>
      <c r="GZG104" s="75"/>
      <c r="GZH104" s="75">
        <f t="shared" ref="GZH104:GZH105" si="88">GYR104</f>
        <v>128</v>
      </c>
      <c r="GZI104" s="75"/>
      <c r="GZJ104" s="75"/>
      <c r="GZK104" s="75"/>
      <c r="GZL104" s="75"/>
      <c r="GZM104" s="75"/>
      <c r="GZN104" s="75"/>
      <c r="GZO104" s="75"/>
      <c r="GZP104" s="55">
        <v>1</v>
      </c>
      <c r="GZQ104" s="55"/>
      <c r="GZR104" s="55"/>
      <c r="GZS104" s="55"/>
      <c r="GZT104" s="55"/>
      <c r="GZU104" s="55"/>
      <c r="GZV104" s="59" t="s">
        <v>72</v>
      </c>
      <c r="GZW104" s="60"/>
      <c r="GZX104" s="60"/>
      <c r="GZY104" s="60"/>
      <c r="GZZ104" s="60"/>
      <c r="HAA104" s="60"/>
      <c r="HAB104" s="60"/>
      <c r="HAC104" s="60"/>
      <c r="HAD104" s="60"/>
      <c r="HAE104" s="60"/>
      <c r="HAF104" s="60"/>
      <c r="HAG104" s="60"/>
      <c r="HAH104" s="60"/>
      <c r="HAI104" s="60"/>
      <c r="HAJ104" s="60"/>
      <c r="HAK104" s="60"/>
      <c r="HAL104" s="60"/>
      <c r="HAM104" s="60"/>
      <c r="HAN104" s="61"/>
      <c r="HAO104" s="55" t="s">
        <v>56</v>
      </c>
      <c r="HAP104" s="55"/>
      <c r="HAQ104" s="55"/>
      <c r="HAR104" s="55"/>
      <c r="HAS104" s="55"/>
      <c r="HAT104" s="72" t="s">
        <v>73</v>
      </c>
      <c r="HAU104" s="73"/>
      <c r="HAV104" s="73"/>
      <c r="HAW104" s="73"/>
      <c r="HAX104" s="73"/>
      <c r="HAY104" s="73"/>
      <c r="HAZ104" s="73"/>
      <c r="HBA104" s="73"/>
      <c r="HBB104" s="73"/>
      <c r="HBC104" s="74"/>
      <c r="HBD104" s="75">
        <v>128</v>
      </c>
      <c r="HBE104" s="75"/>
      <c r="HBF104" s="75"/>
      <c r="HBG104" s="75"/>
      <c r="HBH104" s="75"/>
      <c r="HBI104" s="75"/>
      <c r="HBJ104" s="75"/>
      <c r="HBK104" s="75"/>
      <c r="HBL104" s="75">
        <v>128</v>
      </c>
      <c r="HBM104" s="75"/>
      <c r="HBN104" s="75"/>
      <c r="HBO104" s="75"/>
      <c r="HBP104" s="75"/>
      <c r="HBQ104" s="75"/>
      <c r="HBR104" s="75"/>
      <c r="HBS104" s="75"/>
      <c r="HBT104" s="75">
        <f t="shared" ref="HBT104:HBT105" si="89">HBD104</f>
        <v>128</v>
      </c>
      <c r="HBU104" s="75"/>
      <c r="HBV104" s="75"/>
      <c r="HBW104" s="75"/>
      <c r="HBX104" s="75"/>
      <c r="HBY104" s="75"/>
      <c r="HBZ104" s="75"/>
      <c r="HCA104" s="75"/>
      <c r="HCB104" s="55">
        <v>1</v>
      </c>
      <c r="HCC104" s="55"/>
      <c r="HCD104" s="55"/>
      <c r="HCE104" s="55"/>
      <c r="HCF104" s="55"/>
      <c r="HCG104" s="55"/>
      <c r="HCH104" s="59" t="s">
        <v>72</v>
      </c>
      <c r="HCI104" s="60"/>
      <c r="HCJ104" s="60"/>
      <c r="HCK104" s="60"/>
      <c r="HCL104" s="60"/>
      <c r="HCM104" s="60"/>
      <c r="HCN104" s="60"/>
      <c r="HCO104" s="60"/>
      <c r="HCP104" s="60"/>
      <c r="HCQ104" s="60"/>
      <c r="HCR104" s="60"/>
      <c r="HCS104" s="60"/>
      <c r="HCT104" s="60"/>
      <c r="HCU104" s="60"/>
      <c r="HCV104" s="60"/>
      <c r="HCW104" s="60"/>
      <c r="HCX104" s="60"/>
      <c r="HCY104" s="60"/>
      <c r="HCZ104" s="61"/>
      <c r="HDA104" s="55" t="s">
        <v>56</v>
      </c>
      <c r="HDB104" s="55"/>
      <c r="HDC104" s="55"/>
      <c r="HDD104" s="55"/>
      <c r="HDE104" s="55"/>
      <c r="HDF104" s="72" t="s">
        <v>73</v>
      </c>
      <c r="HDG104" s="73"/>
      <c r="HDH104" s="73"/>
      <c r="HDI104" s="73"/>
      <c r="HDJ104" s="73"/>
      <c r="HDK104" s="73"/>
      <c r="HDL104" s="73"/>
      <c r="HDM104" s="73"/>
      <c r="HDN104" s="73"/>
      <c r="HDO104" s="74"/>
      <c r="HDP104" s="75">
        <v>128</v>
      </c>
      <c r="HDQ104" s="75"/>
      <c r="HDR104" s="75"/>
      <c r="HDS104" s="75"/>
      <c r="HDT104" s="75"/>
      <c r="HDU104" s="75"/>
      <c r="HDV104" s="75"/>
      <c r="HDW104" s="75"/>
      <c r="HDX104" s="75">
        <v>128</v>
      </c>
      <c r="HDY104" s="75"/>
      <c r="HDZ104" s="75"/>
      <c r="HEA104" s="75"/>
      <c r="HEB104" s="75"/>
      <c r="HEC104" s="75"/>
      <c r="HED104" s="75"/>
      <c r="HEE104" s="75"/>
      <c r="HEF104" s="75">
        <f t="shared" ref="HEF104:HEF105" si="90">HDP104</f>
        <v>128</v>
      </c>
      <c r="HEG104" s="75"/>
      <c r="HEH104" s="75"/>
      <c r="HEI104" s="75"/>
      <c r="HEJ104" s="75"/>
      <c r="HEK104" s="75"/>
      <c r="HEL104" s="75"/>
      <c r="HEM104" s="75"/>
      <c r="HEN104" s="55">
        <v>1</v>
      </c>
      <c r="HEO104" s="55"/>
      <c r="HEP104" s="55"/>
      <c r="HEQ104" s="55"/>
      <c r="HER104" s="55"/>
      <c r="HES104" s="55"/>
      <c r="HET104" s="59" t="s">
        <v>72</v>
      </c>
      <c r="HEU104" s="60"/>
      <c r="HEV104" s="60"/>
      <c r="HEW104" s="60"/>
      <c r="HEX104" s="60"/>
      <c r="HEY104" s="60"/>
      <c r="HEZ104" s="60"/>
      <c r="HFA104" s="60"/>
      <c r="HFB104" s="60"/>
      <c r="HFC104" s="60"/>
      <c r="HFD104" s="60"/>
      <c r="HFE104" s="60"/>
      <c r="HFF104" s="60"/>
      <c r="HFG104" s="60"/>
      <c r="HFH104" s="60"/>
      <c r="HFI104" s="60"/>
      <c r="HFJ104" s="60"/>
      <c r="HFK104" s="60"/>
      <c r="HFL104" s="61"/>
      <c r="HFM104" s="55" t="s">
        <v>56</v>
      </c>
      <c r="HFN104" s="55"/>
      <c r="HFO104" s="55"/>
      <c r="HFP104" s="55"/>
      <c r="HFQ104" s="55"/>
      <c r="HFR104" s="72" t="s">
        <v>73</v>
      </c>
      <c r="HFS104" s="73"/>
      <c r="HFT104" s="73"/>
      <c r="HFU104" s="73"/>
      <c r="HFV104" s="73"/>
      <c r="HFW104" s="73"/>
      <c r="HFX104" s="73"/>
      <c r="HFY104" s="73"/>
      <c r="HFZ104" s="73"/>
      <c r="HGA104" s="74"/>
      <c r="HGB104" s="75">
        <v>128</v>
      </c>
      <c r="HGC104" s="75"/>
      <c r="HGD104" s="75"/>
      <c r="HGE104" s="75"/>
      <c r="HGF104" s="75"/>
      <c r="HGG104" s="75"/>
      <c r="HGH104" s="75"/>
      <c r="HGI104" s="75"/>
      <c r="HGJ104" s="75">
        <v>128</v>
      </c>
      <c r="HGK104" s="75"/>
      <c r="HGL104" s="75"/>
      <c r="HGM104" s="75"/>
      <c r="HGN104" s="75"/>
      <c r="HGO104" s="75"/>
      <c r="HGP104" s="75"/>
      <c r="HGQ104" s="75"/>
      <c r="HGR104" s="75">
        <f t="shared" ref="HGR104:HGR105" si="91">HGB104</f>
        <v>128</v>
      </c>
      <c r="HGS104" s="75"/>
      <c r="HGT104" s="75"/>
      <c r="HGU104" s="75"/>
      <c r="HGV104" s="75"/>
      <c r="HGW104" s="75"/>
      <c r="HGX104" s="75"/>
      <c r="HGY104" s="75"/>
      <c r="HGZ104" s="55">
        <v>1</v>
      </c>
      <c r="HHA104" s="55"/>
      <c r="HHB104" s="55"/>
      <c r="HHC104" s="55"/>
      <c r="HHD104" s="55"/>
      <c r="HHE104" s="55"/>
      <c r="HHF104" s="59" t="s">
        <v>72</v>
      </c>
      <c r="HHG104" s="60"/>
      <c r="HHH104" s="60"/>
      <c r="HHI104" s="60"/>
      <c r="HHJ104" s="60"/>
      <c r="HHK104" s="60"/>
      <c r="HHL104" s="60"/>
      <c r="HHM104" s="60"/>
      <c r="HHN104" s="60"/>
      <c r="HHO104" s="60"/>
      <c r="HHP104" s="60"/>
      <c r="HHQ104" s="60"/>
      <c r="HHR104" s="60"/>
      <c r="HHS104" s="60"/>
      <c r="HHT104" s="60"/>
      <c r="HHU104" s="60"/>
      <c r="HHV104" s="60"/>
      <c r="HHW104" s="60"/>
      <c r="HHX104" s="61"/>
      <c r="HHY104" s="55" t="s">
        <v>56</v>
      </c>
      <c r="HHZ104" s="55"/>
      <c r="HIA104" s="55"/>
      <c r="HIB104" s="55"/>
      <c r="HIC104" s="55"/>
      <c r="HID104" s="72" t="s">
        <v>73</v>
      </c>
      <c r="HIE104" s="73"/>
      <c r="HIF104" s="73"/>
      <c r="HIG104" s="73"/>
      <c r="HIH104" s="73"/>
      <c r="HII104" s="73"/>
      <c r="HIJ104" s="73"/>
      <c r="HIK104" s="73"/>
      <c r="HIL104" s="73"/>
      <c r="HIM104" s="74"/>
      <c r="HIN104" s="75">
        <v>128</v>
      </c>
      <c r="HIO104" s="75"/>
      <c r="HIP104" s="75"/>
      <c r="HIQ104" s="75"/>
      <c r="HIR104" s="75"/>
      <c r="HIS104" s="75"/>
      <c r="HIT104" s="75"/>
      <c r="HIU104" s="75"/>
      <c r="HIV104" s="75">
        <v>128</v>
      </c>
      <c r="HIW104" s="75"/>
      <c r="HIX104" s="75"/>
      <c r="HIY104" s="75"/>
      <c r="HIZ104" s="75"/>
      <c r="HJA104" s="75"/>
      <c r="HJB104" s="75"/>
      <c r="HJC104" s="75"/>
      <c r="HJD104" s="75">
        <f t="shared" ref="HJD104:HJD105" si="92">HIN104</f>
        <v>128</v>
      </c>
      <c r="HJE104" s="75"/>
      <c r="HJF104" s="75"/>
      <c r="HJG104" s="75"/>
      <c r="HJH104" s="75"/>
      <c r="HJI104" s="75"/>
      <c r="HJJ104" s="75"/>
      <c r="HJK104" s="75"/>
      <c r="HJL104" s="55">
        <v>1</v>
      </c>
      <c r="HJM104" s="55"/>
      <c r="HJN104" s="55"/>
      <c r="HJO104" s="55"/>
      <c r="HJP104" s="55"/>
      <c r="HJQ104" s="55"/>
      <c r="HJR104" s="59" t="s">
        <v>72</v>
      </c>
      <c r="HJS104" s="60"/>
      <c r="HJT104" s="60"/>
      <c r="HJU104" s="60"/>
      <c r="HJV104" s="60"/>
      <c r="HJW104" s="60"/>
      <c r="HJX104" s="60"/>
      <c r="HJY104" s="60"/>
      <c r="HJZ104" s="60"/>
      <c r="HKA104" s="60"/>
      <c r="HKB104" s="60"/>
      <c r="HKC104" s="60"/>
      <c r="HKD104" s="60"/>
      <c r="HKE104" s="60"/>
      <c r="HKF104" s="60"/>
      <c r="HKG104" s="60"/>
      <c r="HKH104" s="60"/>
      <c r="HKI104" s="60"/>
      <c r="HKJ104" s="61"/>
      <c r="HKK104" s="55" t="s">
        <v>56</v>
      </c>
      <c r="HKL104" s="55"/>
      <c r="HKM104" s="55"/>
      <c r="HKN104" s="55"/>
      <c r="HKO104" s="55"/>
      <c r="HKP104" s="72" t="s">
        <v>73</v>
      </c>
      <c r="HKQ104" s="73"/>
      <c r="HKR104" s="73"/>
      <c r="HKS104" s="73"/>
      <c r="HKT104" s="73"/>
      <c r="HKU104" s="73"/>
      <c r="HKV104" s="73"/>
      <c r="HKW104" s="73"/>
      <c r="HKX104" s="73"/>
      <c r="HKY104" s="74"/>
      <c r="HKZ104" s="75">
        <v>128</v>
      </c>
      <c r="HLA104" s="75"/>
      <c r="HLB104" s="75"/>
      <c r="HLC104" s="75"/>
      <c r="HLD104" s="75"/>
      <c r="HLE104" s="75"/>
      <c r="HLF104" s="75"/>
      <c r="HLG104" s="75"/>
      <c r="HLH104" s="75">
        <v>128</v>
      </c>
      <c r="HLI104" s="75"/>
      <c r="HLJ104" s="75"/>
      <c r="HLK104" s="75"/>
      <c r="HLL104" s="75"/>
      <c r="HLM104" s="75"/>
      <c r="HLN104" s="75"/>
      <c r="HLO104" s="75"/>
      <c r="HLP104" s="75">
        <f t="shared" ref="HLP104:HLP105" si="93">HKZ104</f>
        <v>128</v>
      </c>
      <c r="HLQ104" s="75"/>
      <c r="HLR104" s="75"/>
      <c r="HLS104" s="75"/>
      <c r="HLT104" s="75"/>
      <c r="HLU104" s="75"/>
      <c r="HLV104" s="75"/>
      <c r="HLW104" s="75"/>
      <c r="HLX104" s="55">
        <v>1</v>
      </c>
      <c r="HLY104" s="55"/>
      <c r="HLZ104" s="55"/>
      <c r="HMA104" s="55"/>
      <c r="HMB104" s="55"/>
      <c r="HMC104" s="55"/>
      <c r="HMD104" s="59" t="s">
        <v>72</v>
      </c>
      <c r="HME104" s="60"/>
      <c r="HMF104" s="60"/>
      <c r="HMG104" s="60"/>
      <c r="HMH104" s="60"/>
      <c r="HMI104" s="60"/>
      <c r="HMJ104" s="60"/>
      <c r="HMK104" s="60"/>
      <c r="HML104" s="60"/>
      <c r="HMM104" s="60"/>
      <c r="HMN104" s="60"/>
      <c r="HMO104" s="60"/>
      <c r="HMP104" s="60"/>
      <c r="HMQ104" s="60"/>
      <c r="HMR104" s="60"/>
      <c r="HMS104" s="60"/>
      <c r="HMT104" s="60"/>
      <c r="HMU104" s="60"/>
      <c r="HMV104" s="61"/>
      <c r="HMW104" s="55" t="s">
        <v>56</v>
      </c>
      <c r="HMX104" s="55"/>
      <c r="HMY104" s="55"/>
      <c r="HMZ104" s="55"/>
      <c r="HNA104" s="55"/>
      <c r="HNB104" s="72" t="s">
        <v>73</v>
      </c>
      <c r="HNC104" s="73"/>
      <c r="HND104" s="73"/>
      <c r="HNE104" s="73"/>
      <c r="HNF104" s="73"/>
      <c r="HNG104" s="73"/>
      <c r="HNH104" s="73"/>
      <c r="HNI104" s="73"/>
      <c r="HNJ104" s="73"/>
      <c r="HNK104" s="74"/>
      <c r="HNL104" s="75">
        <v>128</v>
      </c>
      <c r="HNM104" s="75"/>
      <c r="HNN104" s="75"/>
      <c r="HNO104" s="75"/>
      <c r="HNP104" s="75"/>
      <c r="HNQ104" s="75"/>
      <c r="HNR104" s="75"/>
      <c r="HNS104" s="75"/>
      <c r="HNT104" s="75">
        <v>128</v>
      </c>
      <c r="HNU104" s="75"/>
      <c r="HNV104" s="75"/>
      <c r="HNW104" s="75"/>
      <c r="HNX104" s="75"/>
      <c r="HNY104" s="75"/>
      <c r="HNZ104" s="75"/>
      <c r="HOA104" s="75"/>
      <c r="HOB104" s="75">
        <f t="shared" ref="HOB104:HOB105" si="94">HNL104</f>
        <v>128</v>
      </c>
      <c r="HOC104" s="75"/>
      <c r="HOD104" s="75"/>
      <c r="HOE104" s="75"/>
      <c r="HOF104" s="75"/>
      <c r="HOG104" s="75"/>
      <c r="HOH104" s="75"/>
      <c r="HOI104" s="75"/>
      <c r="HOJ104" s="55">
        <v>1</v>
      </c>
      <c r="HOK104" s="55"/>
      <c r="HOL104" s="55"/>
      <c r="HOM104" s="55"/>
      <c r="HON104" s="55"/>
      <c r="HOO104" s="55"/>
      <c r="HOP104" s="59" t="s">
        <v>72</v>
      </c>
      <c r="HOQ104" s="60"/>
      <c r="HOR104" s="60"/>
      <c r="HOS104" s="60"/>
      <c r="HOT104" s="60"/>
      <c r="HOU104" s="60"/>
      <c r="HOV104" s="60"/>
      <c r="HOW104" s="60"/>
      <c r="HOX104" s="60"/>
      <c r="HOY104" s="60"/>
      <c r="HOZ104" s="60"/>
      <c r="HPA104" s="60"/>
      <c r="HPB104" s="60"/>
      <c r="HPC104" s="60"/>
      <c r="HPD104" s="60"/>
      <c r="HPE104" s="60"/>
      <c r="HPF104" s="60"/>
      <c r="HPG104" s="60"/>
      <c r="HPH104" s="61"/>
      <c r="HPI104" s="55" t="s">
        <v>56</v>
      </c>
      <c r="HPJ104" s="55"/>
      <c r="HPK104" s="55"/>
      <c r="HPL104" s="55"/>
      <c r="HPM104" s="55"/>
      <c r="HPN104" s="72" t="s">
        <v>73</v>
      </c>
      <c r="HPO104" s="73"/>
      <c r="HPP104" s="73"/>
      <c r="HPQ104" s="73"/>
      <c r="HPR104" s="73"/>
      <c r="HPS104" s="73"/>
      <c r="HPT104" s="73"/>
      <c r="HPU104" s="73"/>
      <c r="HPV104" s="73"/>
      <c r="HPW104" s="74"/>
      <c r="HPX104" s="75">
        <v>128</v>
      </c>
      <c r="HPY104" s="75"/>
      <c r="HPZ104" s="75"/>
      <c r="HQA104" s="75"/>
      <c r="HQB104" s="75"/>
      <c r="HQC104" s="75"/>
      <c r="HQD104" s="75"/>
      <c r="HQE104" s="75"/>
      <c r="HQF104" s="75">
        <v>128</v>
      </c>
      <c r="HQG104" s="75"/>
      <c r="HQH104" s="75"/>
      <c r="HQI104" s="75"/>
      <c r="HQJ104" s="75"/>
      <c r="HQK104" s="75"/>
      <c r="HQL104" s="75"/>
      <c r="HQM104" s="75"/>
      <c r="HQN104" s="75">
        <f t="shared" ref="HQN104:HQN105" si="95">HPX104</f>
        <v>128</v>
      </c>
      <c r="HQO104" s="75"/>
      <c r="HQP104" s="75"/>
      <c r="HQQ104" s="75"/>
      <c r="HQR104" s="75"/>
      <c r="HQS104" s="75"/>
      <c r="HQT104" s="75"/>
      <c r="HQU104" s="75"/>
      <c r="HQV104" s="55">
        <v>1</v>
      </c>
      <c r="HQW104" s="55"/>
      <c r="HQX104" s="55"/>
      <c r="HQY104" s="55"/>
      <c r="HQZ104" s="55"/>
      <c r="HRA104" s="55"/>
      <c r="HRB104" s="59" t="s">
        <v>72</v>
      </c>
      <c r="HRC104" s="60"/>
      <c r="HRD104" s="60"/>
      <c r="HRE104" s="60"/>
      <c r="HRF104" s="60"/>
      <c r="HRG104" s="60"/>
      <c r="HRH104" s="60"/>
      <c r="HRI104" s="60"/>
      <c r="HRJ104" s="60"/>
      <c r="HRK104" s="60"/>
      <c r="HRL104" s="60"/>
      <c r="HRM104" s="60"/>
      <c r="HRN104" s="60"/>
      <c r="HRO104" s="60"/>
      <c r="HRP104" s="60"/>
      <c r="HRQ104" s="60"/>
      <c r="HRR104" s="60"/>
      <c r="HRS104" s="60"/>
      <c r="HRT104" s="61"/>
      <c r="HRU104" s="55" t="s">
        <v>56</v>
      </c>
      <c r="HRV104" s="55"/>
      <c r="HRW104" s="55"/>
      <c r="HRX104" s="55"/>
      <c r="HRY104" s="55"/>
      <c r="HRZ104" s="72" t="s">
        <v>73</v>
      </c>
      <c r="HSA104" s="73"/>
      <c r="HSB104" s="73"/>
      <c r="HSC104" s="73"/>
      <c r="HSD104" s="73"/>
      <c r="HSE104" s="73"/>
      <c r="HSF104" s="73"/>
      <c r="HSG104" s="73"/>
      <c r="HSH104" s="73"/>
      <c r="HSI104" s="74"/>
      <c r="HSJ104" s="75">
        <v>128</v>
      </c>
      <c r="HSK104" s="75"/>
      <c r="HSL104" s="75"/>
      <c r="HSM104" s="75"/>
      <c r="HSN104" s="75"/>
      <c r="HSO104" s="75"/>
      <c r="HSP104" s="75"/>
      <c r="HSQ104" s="75"/>
      <c r="HSR104" s="75">
        <v>128</v>
      </c>
      <c r="HSS104" s="75"/>
      <c r="HST104" s="75"/>
      <c r="HSU104" s="75"/>
      <c r="HSV104" s="75"/>
      <c r="HSW104" s="75"/>
      <c r="HSX104" s="75"/>
      <c r="HSY104" s="75"/>
      <c r="HSZ104" s="75">
        <f t="shared" ref="HSZ104:HSZ105" si="96">HSJ104</f>
        <v>128</v>
      </c>
      <c r="HTA104" s="75"/>
      <c r="HTB104" s="75"/>
      <c r="HTC104" s="75"/>
      <c r="HTD104" s="75"/>
      <c r="HTE104" s="75"/>
      <c r="HTF104" s="75"/>
      <c r="HTG104" s="75"/>
      <c r="HTH104" s="55">
        <v>1</v>
      </c>
      <c r="HTI104" s="55"/>
      <c r="HTJ104" s="55"/>
      <c r="HTK104" s="55"/>
      <c r="HTL104" s="55"/>
      <c r="HTM104" s="55"/>
      <c r="HTN104" s="59" t="s">
        <v>72</v>
      </c>
      <c r="HTO104" s="60"/>
      <c r="HTP104" s="60"/>
      <c r="HTQ104" s="60"/>
      <c r="HTR104" s="60"/>
      <c r="HTS104" s="60"/>
      <c r="HTT104" s="60"/>
      <c r="HTU104" s="60"/>
      <c r="HTV104" s="60"/>
      <c r="HTW104" s="60"/>
      <c r="HTX104" s="60"/>
      <c r="HTY104" s="60"/>
      <c r="HTZ104" s="60"/>
      <c r="HUA104" s="60"/>
      <c r="HUB104" s="60"/>
      <c r="HUC104" s="60"/>
      <c r="HUD104" s="60"/>
      <c r="HUE104" s="60"/>
      <c r="HUF104" s="61"/>
      <c r="HUG104" s="55" t="s">
        <v>56</v>
      </c>
      <c r="HUH104" s="55"/>
      <c r="HUI104" s="55"/>
      <c r="HUJ104" s="55"/>
      <c r="HUK104" s="55"/>
      <c r="HUL104" s="72" t="s">
        <v>73</v>
      </c>
      <c r="HUM104" s="73"/>
      <c r="HUN104" s="73"/>
      <c r="HUO104" s="73"/>
      <c r="HUP104" s="73"/>
      <c r="HUQ104" s="73"/>
      <c r="HUR104" s="73"/>
      <c r="HUS104" s="73"/>
      <c r="HUT104" s="73"/>
      <c r="HUU104" s="74"/>
      <c r="HUV104" s="75">
        <v>128</v>
      </c>
      <c r="HUW104" s="75"/>
      <c r="HUX104" s="75"/>
      <c r="HUY104" s="75"/>
      <c r="HUZ104" s="75"/>
      <c r="HVA104" s="75"/>
      <c r="HVB104" s="75"/>
      <c r="HVC104" s="75"/>
      <c r="HVD104" s="75">
        <v>128</v>
      </c>
      <c r="HVE104" s="75"/>
      <c r="HVF104" s="75"/>
      <c r="HVG104" s="75"/>
      <c r="HVH104" s="75"/>
      <c r="HVI104" s="75"/>
      <c r="HVJ104" s="75"/>
      <c r="HVK104" s="75"/>
      <c r="HVL104" s="75">
        <f t="shared" ref="HVL104:HVL105" si="97">HUV104</f>
        <v>128</v>
      </c>
      <c r="HVM104" s="75"/>
      <c r="HVN104" s="75"/>
      <c r="HVO104" s="75"/>
      <c r="HVP104" s="75"/>
      <c r="HVQ104" s="75"/>
      <c r="HVR104" s="75"/>
      <c r="HVS104" s="75"/>
      <c r="HVT104" s="55">
        <v>1</v>
      </c>
      <c r="HVU104" s="55"/>
      <c r="HVV104" s="55"/>
      <c r="HVW104" s="55"/>
      <c r="HVX104" s="55"/>
      <c r="HVY104" s="55"/>
      <c r="HVZ104" s="59" t="s">
        <v>72</v>
      </c>
      <c r="HWA104" s="60"/>
      <c r="HWB104" s="60"/>
      <c r="HWC104" s="60"/>
      <c r="HWD104" s="60"/>
      <c r="HWE104" s="60"/>
      <c r="HWF104" s="60"/>
      <c r="HWG104" s="60"/>
      <c r="HWH104" s="60"/>
      <c r="HWI104" s="60"/>
      <c r="HWJ104" s="60"/>
      <c r="HWK104" s="60"/>
      <c r="HWL104" s="60"/>
      <c r="HWM104" s="60"/>
      <c r="HWN104" s="60"/>
      <c r="HWO104" s="60"/>
      <c r="HWP104" s="60"/>
      <c r="HWQ104" s="60"/>
      <c r="HWR104" s="61"/>
      <c r="HWS104" s="55" t="s">
        <v>56</v>
      </c>
      <c r="HWT104" s="55"/>
      <c r="HWU104" s="55"/>
      <c r="HWV104" s="55"/>
      <c r="HWW104" s="55"/>
      <c r="HWX104" s="72" t="s">
        <v>73</v>
      </c>
      <c r="HWY104" s="73"/>
      <c r="HWZ104" s="73"/>
      <c r="HXA104" s="73"/>
      <c r="HXB104" s="73"/>
      <c r="HXC104" s="73"/>
      <c r="HXD104" s="73"/>
      <c r="HXE104" s="73"/>
      <c r="HXF104" s="73"/>
      <c r="HXG104" s="74"/>
      <c r="HXH104" s="75">
        <v>128</v>
      </c>
      <c r="HXI104" s="75"/>
      <c r="HXJ104" s="75"/>
      <c r="HXK104" s="75"/>
      <c r="HXL104" s="75"/>
      <c r="HXM104" s="75"/>
      <c r="HXN104" s="75"/>
      <c r="HXO104" s="75"/>
      <c r="HXP104" s="75">
        <v>128</v>
      </c>
      <c r="HXQ104" s="75"/>
      <c r="HXR104" s="75"/>
      <c r="HXS104" s="75"/>
      <c r="HXT104" s="75"/>
      <c r="HXU104" s="75"/>
      <c r="HXV104" s="75"/>
      <c r="HXW104" s="75"/>
      <c r="HXX104" s="75">
        <f t="shared" ref="HXX104:HXX105" si="98">HXH104</f>
        <v>128</v>
      </c>
      <c r="HXY104" s="75"/>
      <c r="HXZ104" s="75"/>
      <c r="HYA104" s="75"/>
      <c r="HYB104" s="75"/>
      <c r="HYC104" s="75"/>
      <c r="HYD104" s="75"/>
      <c r="HYE104" s="75"/>
      <c r="HYF104" s="55">
        <v>1</v>
      </c>
      <c r="HYG104" s="55"/>
      <c r="HYH104" s="55"/>
      <c r="HYI104" s="55"/>
      <c r="HYJ104" s="55"/>
      <c r="HYK104" s="55"/>
      <c r="HYL104" s="59" t="s">
        <v>72</v>
      </c>
      <c r="HYM104" s="60"/>
      <c r="HYN104" s="60"/>
      <c r="HYO104" s="60"/>
      <c r="HYP104" s="60"/>
      <c r="HYQ104" s="60"/>
      <c r="HYR104" s="60"/>
      <c r="HYS104" s="60"/>
      <c r="HYT104" s="60"/>
      <c r="HYU104" s="60"/>
      <c r="HYV104" s="60"/>
      <c r="HYW104" s="60"/>
      <c r="HYX104" s="60"/>
      <c r="HYY104" s="60"/>
      <c r="HYZ104" s="60"/>
      <c r="HZA104" s="60"/>
      <c r="HZB104" s="60"/>
      <c r="HZC104" s="60"/>
      <c r="HZD104" s="61"/>
      <c r="HZE104" s="55" t="s">
        <v>56</v>
      </c>
      <c r="HZF104" s="55"/>
      <c r="HZG104" s="55"/>
      <c r="HZH104" s="55"/>
      <c r="HZI104" s="55"/>
      <c r="HZJ104" s="72" t="s">
        <v>73</v>
      </c>
      <c r="HZK104" s="73"/>
      <c r="HZL104" s="73"/>
      <c r="HZM104" s="73"/>
      <c r="HZN104" s="73"/>
      <c r="HZO104" s="73"/>
      <c r="HZP104" s="73"/>
      <c r="HZQ104" s="73"/>
      <c r="HZR104" s="73"/>
      <c r="HZS104" s="74"/>
      <c r="HZT104" s="75">
        <v>128</v>
      </c>
      <c r="HZU104" s="75"/>
      <c r="HZV104" s="75"/>
      <c r="HZW104" s="75"/>
      <c r="HZX104" s="75"/>
      <c r="HZY104" s="75"/>
      <c r="HZZ104" s="75"/>
      <c r="IAA104" s="75"/>
      <c r="IAB104" s="75">
        <v>128</v>
      </c>
      <c r="IAC104" s="75"/>
      <c r="IAD104" s="75"/>
      <c r="IAE104" s="75"/>
      <c r="IAF104" s="75"/>
      <c r="IAG104" s="75"/>
      <c r="IAH104" s="75"/>
      <c r="IAI104" s="75"/>
      <c r="IAJ104" s="75">
        <f t="shared" ref="IAJ104:IAJ105" si="99">HZT104</f>
        <v>128</v>
      </c>
      <c r="IAK104" s="75"/>
      <c r="IAL104" s="75"/>
      <c r="IAM104" s="75"/>
      <c r="IAN104" s="75"/>
      <c r="IAO104" s="75"/>
      <c r="IAP104" s="75"/>
      <c r="IAQ104" s="75"/>
      <c r="IAR104" s="55">
        <v>1</v>
      </c>
      <c r="IAS104" s="55"/>
      <c r="IAT104" s="55"/>
      <c r="IAU104" s="55"/>
      <c r="IAV104" s="55"/>
      <c r="IAW104" s="55"/>
      <c r="IAX104" s="59" t="s">
        <v>72</v>
      </c>
      <c r="IAY104" s="60"/>
      <c r="IAZ104" s="60"/>
      <c r="IBA104" s="60"/>
      <c r="IBB104" s="60"/>
      <c r="IBC104" s="60"/>
      <c r="IBD104" s="60"/>
      <c r="IBE104" s="60"/>
      <c r="IBF104" s="60"/>
      <c r="IBG104" s="60"/>
      <c r="IBH104" s="60"/>
      <c r="IBI104" s="60"/>
      <c r="IBJ104" s="60"/>
      <c r="IBK104" s="60"/>
      <c r="IBL104" s="60"/>
      <c r="IBM104" s="60"/>
      <c r="IBN104" s="60"/>
      <c r="IBO104" s="60"/>
      <c r="IBP104" s="61"/>
      <c r="IBQ104" s="55" t="s">
        <v>56</v>
      </c>
      <c r="IBR104" s="55"/>
      <c r="IBS104" s="55"/>
      <c r="IBT104" s="55"/>
      <c r="IBU104" s="55"/>
      <c r="IBV104" s="72" t="s">
        <v>73</v>
      </c>
      <c r="IBW104" s="73"/>
      <c r="IBX104" s="73"/>
      <c r="IBY104" s="73"/>
      <c r="IBZ104" s="73"/>
      <c r="ICA104" s="73"/>
      <c r="ICB104" s="73"/>
      <c r="ICC104" s="73"/>
      <c r="ICD104" s="73"/>
      <c r="ICE104" s="74"/>
      <c r="ICF104" s="75">
        <v>128</v>
      </c>
      <c r="ICG104" s="75"/>
      <c r="ICH104" s="75"/>
      <c r="ICI104" s="75"/>
      <c r="ICJ104" s="75"/>
      <c r="ICK104" s="75"/>
      <c r="ICL104" s="75"/>
      <c r="ICM104" s="75"/>
      <c r="ICN104" s="75">
        <v>128</v>
      </c>
      <c r="ICO104" s="75"/>
      <c r="ICP104" s="75"/>
      <c r="ICQ104" s="75"/>
      <c r="ICR104" s="75"/>
      <c r="ICS104" s="75"/>
      <c r="ICT104" s="75"/>
      <c r="ICU104" s="75"/>
      <c r="ICV104" s="75">
        <f t="shared" ref="ICV104:ICV105" si="100">ICF104</f>
        <v>128</v>
      </c>
      <c r="ICW104" s="75"/>
      <c r="ICX104" s="75"/>
      <c r="ICY104" s="75"/>
      <c r="ICZ104" s="75"/>
      <c r="IDA104" s="75"/>
      <c r="IDB104" s="75"/>
      <c r="IDC104" s="75"/>
      <c r="IDD104" s="55">
        <v>1</v>
      </c>
      <c r="IDE104" s="55"/>
      <c r="IDF104" s="55"/>
      <c r="IDG104" s="55"/>
      <c r="IDH104" s="55"/>
      <c r="IDI104" s="55"/>
      <c r="IDJ104" s="59" t="s">
        <v>72</v>
      </c>
      <c r="IDK104" s="60"/>
      <c r="IDL104" s="60"/>
      <c r="IDM104" s="60"/>
      <c r="IDN104" s="60"/>
      <c r="IDO104" s="60"/>
      <c r="IDP104" s="60"/>
      <c r="IDQ104" s="60"/>
      <c r="IDR104" s="60"/>
      <c r="IDS104" s="60"/>
      <c r="IDT104" s="60"/>
      <c r="IDU104" s="60"/>
      <c r="IDV104" s="60"/>
      <c r="IDW104" s="60"/>
      <c r="IDX104" s="60"/>
      <c r="IDY104" s="60"/>
      <c r="IDZ104" s="60"/>
      <c r="IEA104" s="60"/>
      <c r="IEB104" s="61"/>
      <c r="IEC104" s="55" t="s">
        <v>56</v>
      </c>
      <c r="IED104" s="55"/>
      <c r="IEE104" s="55"/>
      <c r="IEF104" s="55"/>
      <c r="IEG104" s="55"/>
      <c r="IEH104" s="72" t="s">
        <v>73</v>
      </c>
      <c r="IEI104" s="73"/>
      <c r="IEJ104" s="73"/>
      <c r="IEK104" s="73"/>
      <c r="IEL104" s="73"/>
      <c r="IEM104" s="73"/>
      <c r="IEN104" s="73"/>
      <c r="IEO104" s="73"/>
      <c r="IEP104" s="73"/>
      <c r="IEQ104" s="74"/>
      <c r="IER104" s="75">
        <v>128</v>
      </c>
      <c r="IES104" s="75"/>
      <c r="IET104" s="75"/>
      <c r="IEU104" s="75"/>
      <c r="IEV104" s="75"/>
      <c r="IEW104" s="75"/>
      <c r="IEX104" s="75"/>
      <c r="IEY104" s="75"/>
      <c r="IEZ104" s="75">
        <v>128</v>
      </c>
      <c r="IFA104" s="75"/>
      <c r="IFB104" s="75"/>
      <c r="IFC104" s="75"/>
      <c r="IFD104" s="75"/>
      <c r="IFE104" s="75"/>
      <c r="IFF104" s="75"/>
      <c r="IFG104" s="75"/>
      <c r="IFH104" s="75">
        <f t="shared" ref="IFH104:IFH105" si="101">IER104</f>
        <v>128</v>
      </c>
      <c r="IFI104" s="75"/>
      <c r="IFJ104" s="75"/>
      <c r="IFK104" s="75"/>
      <c r="IFL104" s="75"/>
      <c r="IFM104" s="75"/>
      <c r="IFN104" s="75"/>
      <c r="IFO104" s="75"/>
      <c r="IFP104" s="55">
        <v>1</v>
      </c>
      <c r="IFQ104" s="55"/>
      <c r="IFR104" s="55"/>
      <c r="IFS104" s="55"/>
      <c r="IFT104" s="55"/>
      <c r="IFU104" s="55"/>
      <c r="IFV104" s="59" t="s">
        <v>72</v>
      </c>
      <c r="IFW104" s="60"/>
      <c r="IFX104" s="60"/>
      <c r="IFY104" s="60"/>
      <c r="IFZ104" s="60"/>
      <c r="IGA104" s="60"/>
      <c r="IGB104" s="60"/>
      <c r="IGC104" s="60"/>
      <c r="IGD104" s="60"/>
      <c r="IGE104" s="60"/>
      <c r="IGF104" s="60"/>
      <c r="IGG104" s="60"/>
      <c r="IGH104" s="60"/>
      <c r="IGI104" s="60"/>
      <c r="IGJ104" s="60"/>
      <c r="IGK104" s="60"/>
      <c r="IGL104" s="60"/>
      <c r="IGM104" s="60"/>
      <c r="IGN104" s="61"/>
      <c r="IGO104" s="55" t="s">
        <v>56</v>
      </c>
      <c r="IGP104" s="55"/>
      <c r="IGQ104" s="55"/>
      <c r="IGR104" s="55"/>
      <c r="IGS104" s="55"/>
      <c r="IGT104" s="72" t="s">
        <v>73</v>
      </c>
      <c r="IGU104" s="73"/>
      <c r="IGV104" s="73"/>
      <c r="IGW104" s="73"/>
      <c r="IGX104" s="73"/>
      <c r="IGY104" s="73"/>
      <c r="IGZ104" s="73"/>
      <c r="IHA104" s="73"/>
      <c r="IHB104" s="73"/>
      <c r="IHC104" s="74"/>
      <c r="IHD104" s="75">
        <v>128</v>
      </c>
      <c r="IHE104" s="75"/>
      <c r="IHF104" s="75"/>
      <c r="IHG104" s="75"/>
      <c r="IHH104" s="75"/>
      <c r="IHI104" s="75"/>
      <c r="IHJ104" s="75"/>
      <c r="IHK104" s="75"/>
      <c r="IHL104" s="75">
        <v>128</v>
      </c>
      <c r="IHM104" s="75"/>
      <c r="IHN104" s="75"/>
      <c r="IHO104" s="75"/>
      <c r="IHP104" s="75"/>
      <c r="IHQ104" s="75"/>
      <c r="IHR104" s="75"/>
      <c r="IHS104" s="75"/>
      <c r="IHT104" s="75">
        <f t="shared" ref="IHT104:IHT105" si="102">IHD104</f>
        <v>128</v>
      </c>
      <c r="IHU104" s="75"/>
      <c r="IHV104" s="75"/>
      <c r="IHW104" s="75"/>
      <c r="IHX104" s="75"/>
      <c r="IHY104" s="75"/>
      <c r="IHZ104" s="75"/>
      <c r="IIA104" s="75"/>
      <c r="IIB104" s="55">
        <v>1</v>
      </c>
      <c r="IIC104" s="55"/>
      <c r="IID104" s="55"/>
      <c r="IIE104" s="55"/>
      <c r="IIF104" s="55"/>
      <c r="IIG104" s="55"/>
      <c r="IIH104" s="59" t="s">
        <v>72</v>
      </c>
      <c r="III104" s="60"/>
      <c r="IIJ104" s="60"/>
      <c r="IIK104" s="60"/>
      <c r="IIL104" s="60"/>
      <c r="IIM104" s="60"/>
      <c r="IIN104" s="60"/>
      <c r="IIO104" s="60"/>
      <c r="IIP104" s="60"/>
      <c r="IIQ104" s="60"/>
      <c r="IIR104" s="60"/>
      <c r="IIS104" s="60"/>
      <c r="IIT104" s="60"/>
      <c r="IIU104" s="60"/>
      <c r="IIV104" s="60"/>
      <c r="IIW104" s="60"/>
      <c r="IIX104" s="60"/>
      <c r="IIY104" s="60"/>
      <c r="IIZ104" s="61"/>
      <c r="IJA104" s="55" t="s">
        <v>56</v>
      </c>
      <c r="IJB104" s="55"/>
      <c r="IJC104" s="55"/>
      <c r="IJD104" s="55"/>
      <c r="IJE104" s="55"/>
      <c r="IJF104" s="72" t="s">
        <v>73</v>
      </c>
      <c r="IJG104" s="73"/>
      <c r="IJH104" s="73"/>
      <c r="IJI104" s="73"/>
      <c r="IJJ104" s="73"/>
      <c r="IJK104" s="73"/>
      <c r="IJL104" s="73"/>
      <c r="IJM104" s="73"/>
      <c r="IJN104" s="73"/>
      <c r="IJO104" s="74"/>
      <c r="IJP104" s="75">
        <v>128</v>
      </c>
      <c r="IJQ104" s="75"/>
      <c r="IJR104" s="75"/>
      <c r="IJS104" s="75"/>
      <c r="IJT104" s="75"/>
      <c r="IJU104" s="75"/>
      <c r="IJV104" s="75"/>
      <c r="IJW104" s="75"/>
      <c r="IJX104" s="75">
        <v>128</v>
      </c>
      <c r="IJY104" s="75"/>
      <c r="IJZ104" s="75"/>
      <c r="IKA104" s="75"/>
      <c r="IKB104" s="75"/>
      <c r="IKC104" s="75"/>
      <c r="IKD104" s="75"/>
      <c r="IKE104" s="75"/>
      <c r="IKF104" s="75">
        <f t="shared" ref="IKF104:IKF105" si="103">IJP104</f>
        <v>128</v>
      </c>
      <c r="IKG104" s="75"/>
      <c r="IKH104" s="75"/>
      <c r="IKI104" s="75"/>
      <c r="IKJ104" s="75"/>
      <c r="IKK104" s="75"/>
      <c r="IKL104" s="75"/>
      <c r="IKM104" s="75"/>
      <c r="IKN104" s="55">
        <v>1</v>
      </c>
      <c r="IKO104" s="55"/>
      <c r="IKP104" s="55"/>
      <c r="IKQ104" s="55"/>
      <c r="IKR104" s="55"/>
      <c r="IKS104" s="55"/>
      <c r="IKT104" s="59" t="s">
        <v>72</v>
      </c>
      <c r="IKU104" s="60"/>
      <c r="IKV104" s="60"/>
      <c r="IKW104" s="60"/>
      <c r="IKX104" s="60"/>
      <c r="IKY104" s="60"/>
      <c r="IKZ104" s="60"/>
      <c r="ILA104" s="60"/>
      <c r="ILB104" s="60"/>
      <c r="ILC104" s="60"/>
      <c r="ILD104" s="60"/>
      <c r="ILE104" s="60"/>
      <c r="ILF104" s="60"/>
      <c r="ILG104" s="60"/>
      <c r="ILH104" s="60"/>
      <c r="ILI104" s="60"/>
      <c r="ILJ104" s="60"/>
      <c r="ILK104" s="60"/>
      <c r="ILL104" s="61"/>
      <c r="ILM104" s="55" t="s">
        <v>56</v>
      </c>
      <c r="ILN104" s="55"/>
      <c r="ILO104" s="55"/>
      <c r="ILP104" s="55"/>
      <c r="ILQ104" s="55"/>
      <c r="ILR104" s="72" t="s">
        <v>73</v>
      </c>
      <c r="ILS104" s="73"/>
      <c r="ILT104" s="73"/>
      <c r="ILU104" s="73"/>
      <c r="ILV104" s="73"/>
      <c r="ILW104" s="73"/>
      <c r="ILX104" s="73"/>
      <c r="ILY104" s="73"/>
      <c r="ILZ104" s="73"/>
      <c r="IMA104" s="74"/>
      <c r="IMB104" s="75">
        <v>128</v>
      </c>
      <c r="IMC104" s="75"/>
      <c r="IMD104" s="75"/>
      <c r="IME104" s="75"/>
      <c r="IMF104" s="75"/>
      <c r="IMG104" s="75"/>
      <c r="IMH104" s="75"/>
      <c r="IMI104" s="75"/>
      <c r="IMJ104" s="75">
        <v>128</v>
      </c>
      <c r="IMK104" s="75"/>
      <c r="IML104" s="75"/>
      <c r="IMM104" s="75"/>
      <c r="IMN104" s="75"/>
      <c r="IMO104" s="75"/>
      <c r="IMP104" s="75"/>
      <c r="IMQ104" s="75"/>
      <c r="IMR104" s="75">
        <f t="shared" ref="IMR104:IMR105" si="104">IMB104</f>
        <v>128</v>
      </c>
      <c r="IMS104" s="75"/>
      <c r="IMT104" s="75"/>
      <c r="IMU104" s="75"/>
      <c r="IMV104" s="75"/>
      <c r="IMW104" s="75"/>
      <c r="IMX104" s="75"/>
      <c r="IMY104" s="75"/>
      <c r="IMZ104" s="55">
        <v>1</v>
      </c>
      <c r="INA104" s="55"/>
      <c r="INB104" s="55"/>
      <c r="INC104" s="55"/>
      <c r="IND104" s="55"/>
      <c r="INE104" s="55"/>
      <c r="INF104" s="59" t="s">
        <v>72</v>
      </c>
      <c r="ING104" s="60"/>
      <c r="INH104" s="60"/>
      <c r="INI104" s="60"/>
      <c r="INJ104" s="60"/>
      <c r="INK104" s="60"/>
      <c r="INL104" s="60"/>
      <c r="INM104" s="60"/>
      <c r="INN104" s="60"/>
      <c r="INO104" s="60"/>
      <c r="INP104" s="60"/>
      <c r="INQ104" s="60"/>
      <c r="INR104" s="60"/>
      <c r="INS104" s="60"/>
      <c r="INT104" s="60"/>
      <c r="INU104" s="60"/>
      <c r="INV104" s="60"/>
      <c r="INW104" s="60"/>
      <c r="INX104" s="61"/>
      <c r="INY104" s="55" t="s">
        <v>56</v>
      </c>
      <c r="INZ104" s="55"/>
      <c r="IOA104" s="55"/>
      <c r="IOB104" s="55"/>
      <c r="IOC104" s="55"/>
      <c r="IOD104" s="72" t="s">
        <v>73</v>
      </c>
      <c r="IOE104" s="73"/>
      <c r="IOF104" s="73"/>
      <c r="IOG104" s="73"/>
      <c r="IOH104" s="73"/>
      <c r="IOI104" s="73"/>
      <c r="IOJ104" s="73"/>
      <c r="IOK104" s="73"/>
      <c r="IOL104" s="73"/>
      <c r="IOM104" s="74"/>
      <c r="ION104" s="75">
        <v>128</v>
      </c>
      <c r="IOO104" s="75"/>
      <c r="IOP104" s="75"/>
      <c r="IOQ104" s="75"/>
      <c r="IOR104" s="75"/>
      <c r="IOS104" s="75"/>
      <c r="IOT104" s="75"/>
      <c r="IOU104" s="75"/>
      <c r="IOV104" s="75">
        <v>128</v>
      </c>
      <c r="IOW104" s="75"/>
      <c r="IOX104" s="75"/>
      <c r="IOY104" s="75"/>
      <c r="IOZ104" s="75"/>
      <c r="IPA104" s="75"/>
      <c r="IPB104" s="75"/>
      <c r="IPC104" s="75"/>
      <c r="IPD104" s="75">
        <f t="shared" ref="IPD104:IPD105" si="105">ION104</f>
        <v>128</v>
      </c>
      <c r="IPE104" s="75"/>
      <c r="IPF104" s="75"/>
      <c r="IPG104" s="75"/>
      <c r="IPH104" s="75"/>
      <c r="IPI104" s="75"/>
      <c r="IPJ104" s="75"/>
      <c r="IPK104" s="75"/>
      <c r="IPL104" s="55">
        <v>1</v>
      </c>
      <c r="IPM104" s="55"/>
      <c r="IPN104" s="55"/>
      <c r="IPO104" s="55"/>
      <c r="IPP104" s="55"/>
      <c r="IPQ104" s="55"/>
      <c r="IPR104" s="59" t="s">
        <v>72</v>
      </c>
      <c r="IPS104" s="60"/>
      <c r="IPT104" s="60"/>
      <c r="IPU104" s="60"/>
      <c r="IPV104" s="60"/>
      <c r="IPW104" s="60"/>
      <c r="IPX104" s="60"/>
      <c r="IPY104" s="60"/>
      <c r="IPZ104" s="60"/>
      <c r="IQA104" s="60"/>
      <c r="IQB104" s="60"/>
      <c r="IQC104" s="60"/>
      <c r="IQD104" s="60"/>
      <c r="IQE104" s="60"/>
      <c r="IQF104" s="60"/>
      <c r="IQG104" s="60"/>
      <c r="IQH104" s="60"/>
      <c r="IQI104" s="60"/>
      <c r="IQJ104" s="61"/>
      <c r="IQK104" s="55" t="s">
        <v>56</v>
      </c>
      <c r="IQL104" s="55"/>
      <c r="IQM104" s="55"/>
      <c r="IQN104" s="55"/>
      <c r="IQO104" s="55"/>
      <c r="IQP104" s="72" t="s">
        <v>73</v>
      </c>
      <c r="IQQ104" s="73"/>
      <c r="IQR104" s="73"/>
      <c r="IQS104" s="73"/>
      <c r="IQT104" s="73"/>
      <c r="IQU104" s="73"/>
      <c r="IQV104" s="73"/>
      <c r="IQW104" s="73"/>
      <c r="IQX104" s="73"/>
      <c r="IQY104" s="74"/>
      <c r="IQZ104" s="75">
        <v>128</v>
      </c>
      <c r="IRA104" s="75"/>
      <c r="IRB104" s="75"/>
      <c r="IRC104" s="75"/>
      <c r="IRD104" s="75"/>
      <c r="IRE104" s="75"/>
      <c r="IRF104" s="75"/>
      <c r="IRG104" s="75"/>
      <c r="IRH104" s="75">
        <v>128</v>
      </c>
      <c r="IRI104" s="75"/>
      <c r="IRJ104" s="75"/>
      <c r="IRK104" s="75"/>
      <c r="IRL104" s="75"/>
      <c r="IRM104" s="75"/>
      <c r="IRN104" s="75"/>
      <c r="IRO104" s="75"/>
      <c r="IRP104" s="75">
        <f t="shared" ref="IRP104:IRP105" si="106">IQZ104</f>
        <v>128</v>
      </c>
      <c r="IRQ104" s="75"/>
      <c r="IRR104" s="75"/>
      <c r="IRS104" s="75"/>
      <c r="IRT104" s="75"/>
      <c r="IRU104" s="75"/>
      <c r="IRV104" s="75"/>
      <c r="IRW104" s="75"/>
      <c r="IRX104" s="55">
        <v>1</v>
      </c>
      <c r="IRY104" s="55"/>
      <c r="IRZ104" s="55"/>
      <c r="ISA104" s="55"/>
      <c r="ISB104" s="55"/>
      <c r="ISC104" s="55"/>
      <c r="ISD104" s="59" t="s">
        <v>72</v>
      </c>
      <c r="ISE104" s="60"/>
      <c r="ISF104" s="60"/>
      <c r="ISG104" s="60"/>
      <c r="ISH104" s="60"/>
      <c r="ISI104" s="60"/>
      <c r="ISJ104" s="60"/>
      <c r="ISK104" s="60"/>
      <c r="ISL104" s="60"/>
      <c r="ISM104" s="60"/>
      <c r="ISN104" s="60"/>
      <c r="ISO104" s="60"/>
      <c r="ISP104" s="60"/>
      <c r="ISQ104" s="60"/>
      <c r="ISR104" s="60"/>
      <c r="ISS104" s="60"/>
      <c r="IST104" s="60"/>
      <c r="ISU104" s="60"/>
      <c r="ISV104" s="61"/>
      <c r="ISW104" s="55" t="s">
        <v>56</v>
      </c>
      <c r="ISX104" s="55"/>
      <c r="ISY104" s="55"/>
      <c r="ISZ104" s="55"/>
      <c r="ITA104" s="55"/>
      <c r="ITB104" s="72" t="s">
        <v>73</v>
      </c>
      <c r="ITC104" s="73"/>
      <c r="ITD104" s="73"/>
      <c r="ITE104" s="73"/>
      <c r="ITF104" s="73"/>
      <c r="ITG104" s="73"/>
      <c r="ITH104" s="73"/>
      <c r="ITI104" s="73"/>
      <c r="ITJ104" s="73"/>
      <c r="ITK104" s="74"/>
      <c r="ITL104" s="75">
        <v>128</v>
      </c>
      <c r="ITM104" s="75"/>
      <c r="ITN104" s="75"/>
      <c r="ITO104" s="75"/>
      <c r="ITP104" s="75"/>
      <c r="ITQ104" s="75"/>
      <c r="ITR104" s="75"/>
      <c r="ITS104" s="75"/>
      <c r="ITT104" s="75">
        <v>128</v>
      </c>
      <c r="ITU104" s="75"/>
      <c r="ITV104" s="75"/>
      <c r="ITW104" s="75"/>
      <c r="ITX104" s="75"/>
      <c r="ITY104" s="75"/>
      <c r="ITZ104" s="75"/>
      <c r="IUA104" s="75"/>
      <c r="IUB104" s="75">
        <f t="shared" ref="IUB104:IUB105" si="107">ITL104</f>
        <v>128</v>
      </c>
      <c r="IUC104" s="75"/>
      <c r="IUD104" s="75"/>
      <c r="IUE104" s="75"/>
      <c r="IUF104" s="75"/>
      <c r="IUG104" s="75"/>
      <c r="IUH104" s="75"/>
      <c r="IUI104" s="75"/>
      <c r="IUJ104" s="55">
        <v>1</v>
      </c>
      <c r="IUK104" s="55"/>
      <c r="IUL104" s="55"/>
      <c r="IUM104" s="55"/>
      <c r="IUN104" s="55"/>
      <c r="IUO104" s="55"/>
      <c r="IUP104" s="59" t="s">
        <v>72</v>
      </c>
      <c r="IUQ104" s="60"/>
      <c r="IUR104" s="60"/>
      <c r="IUS104" s="60"/>
      <c r="IUT104" s="60"/>
      <c r="IUU104" s="60"/>
      <c r="IUV104" s="60"/>
      <c r="IUW104" s="60"/>
      <c r="IUX104" s="60"/>
      <c r="IUY104" s="60"/>
      <c r="IUZ104" s="60"/>
      <c r="IVA104" s="60"/>
      <c r="IVB104" s="60"/>
      <c r="IVC104" s="60"/>
      <c r="IVD104" s="60"/>
      <c r="IVE104" s="60"/>
      <c r="IVF104" s="60"/>
      <c r="IVG104" s="60"/>
      <c r="IVH104" s="61"/>
      <c r="IVI104" s="55" t="s">
        <v>56</v>
      </c>
      <c r="IVJ104" s="55"/>
      <c r="IVK104" s="55"/>
      <c r="IVL104" s="55"/>
      <c r="IVM104" s="55"/>
      <c r="IVN104" s="72" t="s">
        <v>73</v>
      </c>
      <c r="IVO104" s="73"/>
      <c r="IVP104" s="73"/>
      <c r="IVQ104" s="73"/>
      <c r="IVR104" s="73"/>
      <c r="IVS104" s="73"/>
      <c r="IVT104" s="73"/>
      <c r="IVU104" s="73"/>
      <c r="IVV104" s="73"/>
      <c r="IVW104" s="74"/>
      <c r="IVX104" s="75">
        <v>128</v>
      </c>
      <c r="IVY104" s="75"/>
      <c r="IVZ104" s="75"/>
      <c r="IWA104" s="75"/>
      <c r="IWB104" s="75"/>
      <c r="IWC104" s="75"/>
      <c r="IWD104" s="75"/>
      <c r="IWE104" s="75"/>
      <c r="IWF104" s="75">
        <v>128</v>
      </c>
      <c r="IWG104" s="75"/>
      <c r="IWH104" s="75"/>
      <c r="IWI104" s="75"/>
      <c r="IWJ104" s="75"/>
      <c r="IWK104" s="75"/>
      <c r="IWL104" s="75"/>
      <c r="IWM104" s="75"/>
      <c r="IWN104" s="75">
        <f t="shared" ref="IWN104:IWN105" si="108">IVX104</f>
        <v>128</v>
      </c>
      <c r="IWO104" s="75"/>
      <c r="IWP104" s="75"/>
      <c r="IWQ104" s="75"/>
      <c r="IWR104" s="75"/>
      <c r="IWS104" s="75"/>
      <c r="IWT104" s="75"/>
      <c r="IWU104" s="75"/>
      <c r="IWV104" s="55">
        <v>1</v>
      </c>
      <c r="IWW104" s="55"/>
      <c r="IWX104" s="55"/>
      <c r="IWY104" s="55"/>
      <c r="IWZ104" s="55"/>
      <c r="IXA104" s="55"/>
      <c r="IXB104" s="59" t="s">
        <v>72</v>
      </c>
      <c r="IXC104" s="60"/>
      <c r="IXD104" s="60"/>
      <c r="IXE104" s="60"/>
      <c r="IXF104" s="60"/>
      <c r="IXG104" s="60"/>
      <c r="IXH104" s="60"/>
      <c r="IXI104" s="60"/>
      <c r="IXJ104" s="60"/>
      <c r="IXK104" s="60"/>
      <c r="IXL104" s="60"/>
      <c r="IXM104" s="60"/>
      <c r="IXN104" s="60"/>
      <c r="IXO104" s="60"/>
      <c r="IXP104" s="60"/>
      <c r="IXQ104" s="60"/>
      <c r="IXR104" s="60"/>
      <c r="IXS104" s="60"/>
      <c r="IXT104" s="61"/>
      <c r="IXU104" s="55" t="s">
        <v>56</v>
      </c>
      <c r="IXV104" s="55"/>
      <c r="IXW104" s="55"/>
      <c r="IXX104" s="55"/>
      <c r="IXY104" s="55"/>
      <c r="IXZ104" s="72" t="s">
        <v>73</v>
      </c>
      <c r="IYA104" s="73"/>
      <c r="IYB104" s="73"/>
      <c r="IYC104" s="73"/>
      <c r="IYD104" s="73"/>
      <c r="IYE104" s="73"/>
      <c r="IYF104" s="73"/>
      <c r="IYG104" s="73"/>
      <c r="IYH104" s="73"/>
      <c r="IYI104" s="74"/>
      <c r="IYJ104" s="75">
        <v>128</v>
      </c>
      <c r="IYK104" s="75"/>
      <c r="IYL104" s="75"/>
      <c r="IYM104" s="75"/>
      <c r="IYN104" s="75"/>
      <c r="IYO104" s="75"/>
      <c r="IYP104" s="75"/>
      <c r="IYQ104" s="75"/>
      <c r="IYR104" s="75">
        <v>128</v>
      </c>
      <c r="IYS104" s="75"/>
      <c r="IYT104" s="75"/>
      <c r="IYU104" s="75"/>
      <c r="IYV104" s="75"/>
      <c r="IYW104" s="75"/>
      <c r="IYX104" s="75"/>
      <c r="IYY104" s="75"/>
      <c r="IYZ104" s="75">
        <f t="shared" ref="IYZ104:IYZ105" si="109">IYJ104</f>
        <v>128</v>
      </c>
      <c r="IZA104" s="75"/>
      <c r="IZB104" s="75"/>
      <c r="IZC104" s="75"/>
      <c r="IZD104" s="75"/>
      <c r="IZE104" s="75"/>
      <c r="IZF104" s="75"/>
      <c r="IZG104" s="75"/>
      <c r="IZH104" s="55">
        <v>1</v>
      </c>
      <c r="IZI104" s="55"/>
      <c r="IZJ104" s="55"/>
      <c r="IZK104" s="55"/>
      <c r="IZL104" s="55"/>
      <c r="IZM104" s="55"/>
      <c r="IZN104" s="59" t="s">
        <v>72</v>
      </c>
      <c r="IZO104" s="60"/>
      <c r="IZP104" s="60"/>
      <c r="IZQ104" s="60"/>
      <c r="IZR104" s="60"/>
      <c r="IZS104" s="60"/>
      <c r="IZT104" s="60"/>
      <c r="IZU104" s="60"/>
      <c r="IZV104" s="60"/>
      <c r="IZW104" s="60"/>
      <c r="IZX104" s="60"/>
      <c r="IZY104" s="60"/>
      <c r="IZZ104" s="60"/>
      <c r="JAA104" s="60"/>
      <c r="JAB104" s="60"/>
      <c r="JAC104" s="60"/>
      <c r="JAD104" s="60"/>
      <c r="JAE104" s="60"/>
      <c r="JAF104" s="61"/>
      <c r="JAG104" s="55" t="s">
        <v>56</v>
      </c>
      <c r="JAH104" s="55"/>
      <c r="JAI104" s="55"/>
      <c r="JAJ104" s="55"/>
      <c r="JAK104" s="55"/>
      <c r="JAL104" s="72" t="s">
        <v>73</v>
      </c>
      <c r="JAM104" s="73"/>
      <c r="JAN104" s="73"/>
      <c r="JAO104" s="73"/>
      <c r="JAP104" s="73"/>
      <c r="JAQ104" s="73"/>
      <c r="JAR104" s="73"/>
      <c r="JAS104" s="73"/>
      <c r="JAT104" s="73"/>
      <c r="JAU104" s="74"/>
      <c r="JAV104" s="75">
        <v>128</v>
      </c>
      <c r="JAW104" s="75"/>
      <c r="JAX104" s="75"/>
      <c r="JAY104" s="75"/>
      <c r="JAZ104" s="75"/>
      <c r="JBA104" s="75"/>
      <c r="JBB104" s="75"/>
      <c r="JBC104" s="75"/>
      <c r="JBD104" s="75">
        <v>128</v>
      </c>
      <c r="JBE104" s="75"/>
      <c r="JBF104" s="75"/>
      <c r="JBG104" s="75"/>
      <c r="JBH104" s="75"/>
      <c r="JBI104" s="75"/>
      <c r="JBJ104" s="75"/>
      <c r="JBK104" s="75"/>
      <c r="JBL104" s="75">
        <f t="shared" ref="JBL104:JBL105" si="110">JAV104</f>
        <v>128</v>
      </c>
      <c r="JBM104" s="75"/>
      <c r="JBN104" s="75"/>
      <c r="JBO104" s="75"/>
      <c r="JBP104" s="75"/>
      <c r="JBQ104" s="75"/>
      <c r="JBR104" s="75"/>
      <c r="JBS104" s="75"/>
      <c r="JBT104" s="55">
        <v>1</v>
      </c>
      <c r="JBU104" s="55"/>
      <c r="JBV104" s="55"/>
      <c r="JBW104" s="55"/>
      <c r="JBX104" s="55"/>
      <c r="JBY104" s="55"/>
      <c r="JBZ104" s="59" t="s">
        <v>72</v>
      </c>
      <c r="JCA104" s="60"/>
      <c r="JCB104" s="60"/>
      <c r="JCC104" s="60"/>
      <c r="JCD104" s="60"/>
      <c r="JCE104" s="60"/>
      <c r="JCF104" s="60"/>
      <c r="JCG104" s="60"/>
      <c r="JCH104" s="60"/>
      <c r="JCI104" s="60"/>
      <c r="JCJ104" s="60"/>
      <c r="JCK104" s="60"/>
      <c r="JCL104" s="60"/>
      <c r="JCM104" s="60"/>
      <c r="JCN104" s="60"/>
      <c r="JCO104" s="60"/>
      <c r="JCP104" s="60"/>
      <c r="JCQ104" s="60"/>
      <c r="JCR104" s="61"/>
      <c r="JCS104" s="55" t="s">
        <v>56</v>
      </c>
      <c r="JCT104" s="55"/>
      <c r="JCU104" s="55"/>
      <c r="JCV104" s="55"/>
      <c r="JCW104" s="55"/>
      <c r="JCX104" s="72" t="s">
        <v>73</v>
      </c>
      <c r="JCY104" s="73"/>
      <c r="JCZ104" s="73"/>
      <c r="JDA104" s="73"/>
      <c r="JDB104" s="73"/>
      <c r="JDC104" s="73"/>
      <c r="JDD104" s="73"/>
      <c r="JDE104" s="73"/>
      <c r="JDF104" s="73"/>
      <c r="JDG104" s="74"/>
      <c r="JDH104" s="75">
        <v>128</v>
      </c>
      <c r="JDI104" s="75"/>
      <c r="JDJ104" s="75"/>
      <c r="JDK104" s="75"/>
      <c r="JDL104" s="75"/>
      <c r="JDM104" s="75"/>
      <c r="JDN104" s="75"/>
      <c r="JDO104" s="75"/>
      <c r="JDP104" s="75">
        <v>128</v>
      </c>
      <c r="JDQ104" s="75"/>
      <c r="JDR104" s="75"/>
      <c r="JDS104" s="75"/>
      <c r="JDT104" s="75"/>
      <c r="JDU104" s="75"/>
      <c r="JDV104" s="75"/>
      <c r="JDW104" s="75"/>
      <c r="JDX104" s="75">
        <f t="shared" ref="JDX104:JDX105" si="111">JDH104</f>
        <v>128</v>
      </c>
      <c r="JDY104" s="75"/>
      <c r="JDZ104" s="75"/>
      <c r="JEA104" s="75"/>
      <c r="JEB104" s="75"/>
      <c r="JEC104" s="75"/>
      <c r="JED104" s="75"/>
      <c r="JEE104" s="75"/>
      <c r="JEF104" s="55">
        <v>1</v>
      </c>
      <c r="JEG104" s="55"/>
      <c r="JEH104" s="55"/>
      <c r="JEI104" s="55"/>
      <c r="JEJ104" s="55"/>
      <c r="JEK104" s="55"/>
      <c r="JEL104" s="59" t="s">
        <v>72</v>
      </c>
      <c r="JEM104" s="60"/>
      <c r="JEN104" s="60"/>
      <c r="JEO104" s="60"/>
      <c r="JEP104" s="60"/>
      <c r="JEQ104" s="60"/>
      <c r="JER104" s="60"/>
      <c r="JES104" s="60"/>
      <c r="JET104" s="60"/>
      <c r="JEU104" s="60"/>
      <c r="JEV104" s="60"/>
      <c r="JEW104" s="60"/>
      <c r="JEX104" s="60"/>
      <c r="JEY104" s="60"/>
      <c r="JEZ104" s="60"/>
      <c r="JFA104" s="60"/>
      <c r="JFB104" s="60"/>
      <c r="JFC104" s="60"/>
      <c r="JFD104" s="61"/>
      <c r="JFE104" s="55" t="s">
        <v>56</v>
      </c>
      <c r="JFF104" s="55"/>
      <c r="JFG104" s="55"/>
      <c r="JFH104" s="55"/>
      <c r="JFI104" s="55"/>
      <c r="JFJ104" s="72" t="s">
        <v>73</v>
      </c>
      <c r="JFK104" s="73"/>
      <c r="JFL104" s="73"/>
      <c r="JFM104" s="73"/>
      <c r="JFN104" s="73"/>
      <c r="JFO104" s="73"/>
      <c r="JFP104" s="73"/>
      <c r="JFQ104" s="73"/>
      <c r="JFR104" s="73"/>
      <c r="JFS104" s="74"/>
      <c r="JFT104" s="75">
        <v>128</v>
      </c>
      <c r="JFU104" s="75"/>
      <c r="JFV104" s="75"/>
      <c r="JFW104" s="75"/>
      <c r="JFX104" s="75"/>
      <c r="JFY104" s="75"/>
      <c r="JFZ104" s="75"/>
      <c r="JGA104" s="75"/>
      <c r="JGB104" s="75">
        <v>128</v>
      </c>
      <c r="JGC104" s="75"/>
      <c r="JGD104" s="75"/>
      <c r="JGE104" s="75"/>
      <c r="JGF104" s="75"/>
      <c r="JGG104" s="75"/>
      <c r="JGH104" s="75"/>
      <c r="JGI104" s="75"/>
      <c r="JGJ104" s="75">
        <f t="shared" ref="JGJ104:JGJ105" si="112">JFT104</f>
        <v>128</v>
      </c>
      <c r="JGK104" s="75"/>
      <c r="JGL104" s="75"/>
      <c r="JGM104" s="75"/>
      <c r="JGN104" s="75"/>
      <c r="JGO104" s="75"/>
      <c r="JGP104" s="75"/>
      <c r="JGQ104" s="75"/>
      <c r="JGR104" s="55">
        <v>1</v>
      </c>
      <c r="JGS104" s="55"/>
      <c r="JGT104" s="55"/>
      <c r="JGU104" s="55"/>
      <c r="JGV104" s="55"/>
      <c r="JGW104" s="55"/>
      <c r="JGX104" s="59" t="s">
        <v>72</v>
      </c>
      <c r="JGY104" s="60"/>
      <c r="JGZ104" s="60"/>
      <c r="JHA104" s="60"/>
      <c r="JHB104" s="60"/>
      <c r="JHC104" s="60"/>
      <c r="JHD104" s="60"/>
      <c r="JHE104" s="60"/>
      <c r="JHF104" s="60"/>
      <c r="JHG104" s="60"/>
      <c r="JHH104" s="60"/>
      <c r="JHI104" s="60"/>
      <c r="JHJ104" s="60"/>
      <c r="JHK104" s="60"/>
      <c r="JHL104" s="60"/>
      <c r="JHM104" s="60"/>
      <c r="JHN104" s="60"/>
      <c r="JHO104" s="60"/>
      <c r="JHP104" s="61"/>
      <c r="JHQ104" s="55" t="s">
        <v>56</v>
      </c>
      <c r="JHR104" s="55"/>
      <c r="JHS104" s="55"/>
      <c r="JHT104" s="55"/>
      <c r="JHU104" s="55"/>
      <c r="JHV104" s="72" t="s">
        <v>73</v>
      </c>
      <c r="JHW104" s="73"/>
      <c r="JHX104" s="73"/>
      <c r="JHY104" s="73"/>
      <c r="JHZ104" s="73"/>
      <c r="JIA104" s="73"/>
      <c r="JIB104" s="73"/>
      <c r="JIC104" s="73"/>
      <c r="JID104" s="73"/>
      <c r="JIE104" s="74"/>
      <c r="JIF104" s="75">
        <v>128</v>
      </c>
      <c r="JIG104" s="75"/>
      <c r="JIH104" s="75"/>
      <c r="JII104" s="75"/>
      <c r="JIJ104" s="75"/>
      <c r="JIK104" s="75"/>
      <c r="JIL104" s="75"/>
      <c r="JIM104" s="75"/>
      <c r="JIN104" s="75">
        <v>128</v>
      </c>
      <c r="JIO104" s="75"/>
      <c r="JIP104" s="75"/>
      <c r="JIQ104" s="75"/>
      <c r="JIR104" s="75"/>
      <c r="JIS104" s="75"/>
      <c r="JIT104" s="75"/>
      <c r="JIU104" s="75"/>
      <c r="JIV104" s="75">
        <f t="shared" ref="JIV104:JIV105" si="113">JIF104</f>
        <v>128</v>
      </c>
      <c r="JIW104" s="75"/>
      <c r="JIX104" s="75"/>
      <c r="JIY104" s="75"/>
      <c r="JIZ104" s="75"/>
      <c r="JJA104" s="75"/>
      <c r="JJB104" s="75"/>
      <c r="JJC104" s="75"/>
      <c r="JJD104" s="55">
        <v>1</v>
      </c>
      <c r="JJE104" s="55"/>
      <c r="JJF104" s="55"/>
      <c r="JJG104" s="55"/>
      <c r="JJH104" s="55"/>
      <c r="JJI104" s="55"/>
      <c r="JJJ104" s="59" t="s">
        <v>72</v>
      </c>
      <c r="JJK104" s="60"/>
      <c r="JJL104" s="60"/>
      <c r="JJM104" s="60"/>
      <c r="JJN104" s="60"/>
      <c r="JJO104" s="60"/>
      <c r="JJP104" s="60"/>
      <c r="JJQ104" s="60"/>
      <c r="JJR104" s="60"/>
      <c r="JJS104" s="60"/>
      <c r="JJT104" s="60"/>
      <c r="JJU104" s="60"/>
      <c r="JJV104" s="60"/>
      <c r="JJW104" s="60"/>
      <c r="JJX104" s="60"/>
      <c r="JJY104" s="60"/>
      <c r="JJZ104" s="60"/>
      <c r="JKA104" s="60"/>
      <c r="JKB104" s="61"/>
      <c r="JKC104" s="55" t="s">
        <v>56</v>
      </c>
      <c r="JKD104" s="55"/>
      <c r="JKE104" s="55"/>
      <c r="JKF104" s="55"/>
      <c r="JKG104" s="55"/>
      <c r="JKH104" s="72" t="s">
        <v>73</v>
      </c>
      <c r="JKI104" s="73"/>
      <c r="JKJ104" s="73"/>
      <c r="JKK104" s="73"/>
      <c r="JKL104" s="73"/>
      <c r="JKM104" s="73"/>
      <c r="JKN104" s="73"/>
      <c r="JKO104" s="73"/>
      <c r="JKP104" s="73"/>
      <c r="JKQ104" s="74"/>
      <c r="JKR104" s="75">
        <v>128</v>
      </c>
      <c r="JKS104" s="75"/>
      <c r="JKT104" s="75"/>
      <c r="JKU104" s="75"/>
      <c r="JKV104" s="75"/>
      <c r="JKW104" s="75"/>
      <c r="JKX104" s="75"/>
      <c r="JKY104" s="75"/>
      <c r="JKZ104" s="75">
        <v>128</v>
      </c>
      <c r="JLA104" s="75"/>
      <c r="JLB104" s="75"/>
      <c r="JLC104" s="75"/>
      <c r="JLD104" s="75"/>
      <c r="JLE104" s="75"/>
      <c r="JLF104" s="75"/>
      <c r="JLG104" s="75"/>
      <c r="JLH104" s="75">
        <f t="shared" ref="JLH104:JLH105" si="114">JKR104</f>
        <v>128</v>
      </c>
      <c r="JLI104" s="75"/>
      <c r="JLJ104" s="75"/>
      <c r="JLK104" s="75"/>
      <c r="JLL104" s="75"/>
      <c r="JLM104" s="75"/>
      <c r="JLN104" s="75"/>
      <c r="JLO104" s="75"/>
      <c r="JLP104" s="55">
        <v>1</v>
      </c>
      <c r="JLQ104" s="55"/>
      <c r="JLR104" s="55"/>
      <c r="JLS104" s="55"/>
      <c r="JLT104" s="55"/>
      <c r="JLU104" s="55"/>
      <c r="JLV104" s="59" t="s">
        <v>72</v>
      </c>
      <c r="JLW104" s="60"/>
      <c r="JLX104" s="60"/>
      <c r="JLY104" s="60"/>
      <c r="JLZ104" s="60"/>
      <c r="JMA104" s="60"/>
      <c r="JMB104" s="60"/>
      <c r="JMC104" s="60"/>
      <c r="JMD104" s="60"/>
      <c r="JME104" s="60"/>
      <c r="JMF104" s="60"/>
      <c r="JMG104" s="60"/>
      <c r="JMH104" s="60"/>
      <c r="JMI104" s="60"/>
      <c r="JMJ104" s="60"/>
      <c r="JMK104" s="60"/>
      <c r="JML104" s="60"/>
      <c r="JMM104" s="60"/>
      <c r="JMN104" s="61"/>
      <c r="JMO104" s="55" t="s">
        <v>56</v>
      </c>
      <c r="JMP104" s="55"/>
      <c r="JMQ104" s="55"/>
      <c r="JMR104" s="55"/>
      <c r="JMS104" s="55"/>
      <c r="JMT104" s="72" t="s">
        <v>73</v>
      </c>
      <c r="JMU104" s="73"/>
      <c r="JMV104" s="73"/>
      <c r="JMW104" s="73"/>
      <c r="JMX104" s="73"/>
      <c r="JMY104" s="73"/>
      <c r="JMZ104" s="73"/>
      <c r="JNA104" s="73"/>
      <c r="JNB104" s="73"/>
      <c r="JNC104" s="74"/>
      <c r="JND104" s="75">
        <v>128</v>
      </c>
      <c r="JNE104" s="75"/>
      <c r="JNF104" s="75"/>
      <c r="JNG104" s="75"/>
      <c r="JNH104" s="75"/>
      <c r="JNI104" s="75"/>
      <c r="JNJ104" s="75"/>
      <c r="JNK104" s="75"/>
      <c r="JNL104" s="75">
        <v>128</v>
      </c>
      <c r="JNM104" s="75"/>
      <c r="JNN104" s="75"/>
      <c r="JNO104" s="75"/>
      <c r="JNP104" s="75"/>
      <c r="JNQ104" s="75"/>
      <c r="JNR104" s="75"/>
      <c r="JNS104" s="75"/>
      <c r="JNT104" s="75">
        <f t="shared" ref="JNT104:JNT105" si="115">JND104</f>
        <v>128</v>
      </c>
      <c r="JNU104" s="75"/>
      <c r="JNV104" s="75"/>
      <c r="JNW104" s="75"/>
      <c r="JNX104" s="75"/>
      <c r="JNY104" s="75"/>
      <c r="JNZ104" s="75"/>
      <c r="JOA104" s="75"/>
      <c r="JOB104" s="55">
        <v>1</v>
      </c>
      <c r="JOC104" s="55"/>
      <c r="JOD104" s="55"/>
      <c r="JOE104" s="55"/>
      <c r="JOF104" s="55"/>
      <c r="JOG104" s="55"/>
      <c r="JOH104" s="59" t="s">
        <v>72</v>
      </c>
      <c r="JOI104" s="60"/>
      <c r="JOJ104" s="60"/>
      <c r="JOK104" s="60"/>
      <c r="JOL104" s="60"/>
      <c r="JOM104" s="60"/>
      <c r="JON104" s="60"/>
      <c r="JOO104" s="60"/>
      <c r="JOP104" s="60"/>
      <c r="JOQ104" s="60"/>
      <c r="JOR104" s="60"/>
      <c r="JOS104" s="60"/>
      <c r="JOT104" s="60"/>
      <c r="JOU104" s="60"/>
      <c r="JOV104" s="60"/>
      <c r="JOW104" s="60"/>
      <c r="JOX104" s="60"/>
      <c r="JOY104" s="60"/>
      <c r="JOZ104" s="61"/>
      <c r="JPA104" s="55" t="s">
        <v>56</v>
      </c>
      <c r="JPB104" s="55"/>
      <c r="JPC104" s="55"/>
      <c r="JPD104" s="55"/>
      <c r="JPE104" s="55"/>
      <c r="JPF104" s="72" t="s">
        <v>73</v>
      </c>
      <c r="JPG104" s="73"/>
      <c r="JPH104" s="73"/>
      <c r="JPI104" s="73"/>
      <c r="JPJ104" s="73"/>
      <c r="JPK104" s="73"/>
      <c r="JPL104" s="73"/>
      <c r="JPM104" s="73"/>
      <c r="JPN104" s="73"/>
      <c r="JPO104" s="74"/>
      <c r="JPP104" s="75">
        <v>128</v>
      </c>
      <c r="JPQ104" s="75"/>
      <c r="JPR104" s="75"/>
      <c r="JPS104" s="75"/>
      <c r="JPT104" s="75"/>
      <c r="JPU104" s="75"/>
      <c r="JPV104" s="75"/>
      <c r="JPW104" s="75"/>
      <c r="JPX104" s="75">
        <v>128</v>
      </c>
      <c r="JPY104" s="75"/>
      <c r="JPZ104" s="75"/>
      <c r="JQA104" s="75"/>
      <c r="JQB104" s="75"/>
      <c r="JQC104" s="75"/>
      <c r="JQD104" s="75"/>
      <c r="JQE104" s="75"/>
      <c r="JQF104" s="75">
        <f t="shared" ref="JQF104:JQF105" si="116">JPP104</f>
        <v>128</v>
      </c>
      <c r="JQG104" s="75"/>
      <c r="JQH104" s="75"/>
      <c r="JQI104" s="75"/>
      <c r="JQJ104" s="75"/>
      <c r="JQK104" s="75"/>
      <c r="JQL104" s="75"/>
      <c r="JQM104" s="75"/>
      <c r="JQN104" s="55">
        <v>1</v>
      </c>
      <c r="JQO104" s="55"/>
      <c r="JQP104" s="55"/>
      <c r="JQQ104" s="55"/>
      <c r="JQR104" s="55"/>
      <c r="JQS104" s="55"/>
      <c r="JQT104" s="59" t="s">
        <v>72</v>
      </c>
      <c r="JQU104" s="60"/>
      <c r="JQV104" s="60"/>
      <c r="JQW104" s="60"/>
      <c r="JQX104" s="60"/>
      <c r="JQY104" s="60"/>
      <c r="JQZ104" s="60"/>
      <c r="JRA104" s="60"/>
      <c r="JRB104" s="60"/>
      <c r="JRC104" s="60"/>
      <c r="JRD104" s="60"/>
      <c r="JRE104" s="60"/>
      <c r="JRF104" s="60"/>
      <c r="JRG104" s="60"/>
      <c r="JRH104" s="60"/>
      <c r="JRI104" s="60"/>
      <c r="JRJ104" s="60"/>
      <c r="JRK104" s="60"/>
      <c r="JRL104" s="61"/>
      <c r="JRM104" s="55" t="s">
        <v>56</v>
      </c>
      <c r="JRN104" s="55"/>
      <c r="JRO104" s="55"/>
      <c r="JRP104" s="55"/>
      <c r="JRQ104" s="55"/>
      <c r="JRR104" s="72" t="s">
        <v>73</v>
      </c>
      <c r="JRS104" s="73"/>
      <c r="JRT104" s="73"/>
      <c r="JRU104" s="73"/>
      <c r="JRV104" s="73"/>
      <c r="JRW104" s="73"/>
      <c r="JRX104" s="73"/>
      <c r="JRY104" s="73"/>
      <c r="JRZ104" s="73"/>
      <c r="JSA104" s="74"/>
      <c r="JSB104" s="75">
        <v>128</v>
      </c>
      <c r="JSC104" s="75"/>
      <c r="JSD104" s="75"/>
      <c r="JSE104" s="75"/>
      <c r="JSF104" s="75"/>
      <c r="JSG104" s="75"/>
      <c r="JSH104" s="75"/>
      <c r="JSI104" s="75"/>
      <c r="JSJ104" s="75">
        <v>128</v>
      </c>
      <c r="JSK104" s="75"/>
      <c r="JSL104" s="75"/>
      <c r="JSM104" s="75"/>
      <c r="JSN104" s="75"/>
      <c r="JSO104" s="75"/>
      <c r="JSP104" s="75"/>
      <c r="JSQ104" s="75"/>
      <c r="JSR104" s="75">
        <f t="shared" ref="JSR104:JSR105" si="117">JSB104</f>
        <v>128</v>
      </c>
      <c r="JSS104" s="75"/>
      <c r="JST104" s="75"/>
      <c r="JSU104" s="75"/>
      <c r="JSV104" s="75"/>
      <c r="JSW104" s="75"/>
      <c r="JSX104" s="75"/>
      <c r="JSY104" s="75"/>
      <c r="JSZ104" s="55">
        <v>1</v>
      </c>
      <c r="JTA104" s="55"/>
      <c r="JTB104" s="55"/>
      <c r="JTC104" s="55"/>
      <c r="JTD104" s="55"/>
      <c r="JTE104" s="55"/>
      <c r="JTF104" s="59" t="s">
        <v>72</v>
      </c>
      <c r="JTG104" s="60"/>
      <c r="JTH104" s="60"/>
      <c r="JTI104" s="60"/>
      <c r="JTJ104" s="60"/>
      <c r="JTK104" s="60"/>
      <c r="JTL104" s="60"/>
      <c r="JTM104" s="60"/>
      <c r="JTN104" s="60"/>
      <c r="JTO104" s="60"/>
      <c r="JTP104" s="60"/>
      <c r="JTQ104" s="60"/>
      <c r="JTR104" s="60"/>
      <c r="JTS104" s="60"/>
      <c r="JTT104" s="60"/>
      <c r="JTU104" s="60"/>
      <c r="JTV104" s="60"/>
      <c r="JTW104" s="60"/>
      <c r="JTX104" s="61"/>
      <c r="JTY104" s="55" t="s">
        <v>56</v>
      </c>
      <c r="JTZ104" s="55"/>
      <c r="JUA104" s="55"/>
      <c r="JUB104" s="55"/>
      <c r="JUC104" s="55"/>
      <c r="JUD104" s="72" t="s">
        <v>73</v>
      </c>
      <c r="JUE104" s="73"/>
      <c r="JUF104" s="73"/>
      <c r="JUG104" s="73"/>
      <c r="JUH104" s="73"/>
      <c r="JUI104" s="73"/>
      <c r="JUJ104" s="73"/>
      <c r="JUK104" s="73"/>
      <c r="JUL104" s="73"/>
      <c r="JUM104" s="74"/>
      <c r="JUN104" s="75">
        <v>128</v>
      </c>
      <c r="JUO104" s="75"/>
      <c r="JUP104" s="75"/>
      <c r="JUQ104" s="75"/>
      <c r="JUR104" s="75"/>
      <c r="JUS104" s="75"/>
      <c r="JUT104" s="75"/>
      <c r="JUU104" s="75"/>
      <c r="JUV104" s="75">
        <v>128</v>
      </c>
      <c r="JUW104" s="75"/>
      <c r="JUX104" s="75"/>
      <c r="JUY104" s="75"/>
      <c r="JUZ104" s="75"/>
      <c r="JVA104" s="75"/>
      <c r="JVB104" s="75"/>
      <c r="JVC104" s="75"/>
      <c r="JVD104" s="75">
        <f t="shared" ref="JVD104:JVD105" si="118">JUN104</f>
        <v>128</v>
      </c>
      <c r="JVE104" s="75"/>
      <c r="JVF104" s="75"/>
      <c r="JVG104" s="75"/>
      <c r="JVH104" s="75"/>
      <c r="JVI104" s="75"/>
      <c r="JVJ104" s="75"/>
      <c r="JVK104" s="75"/>
      <c r="JVL104" s="55">
        <v>1</v>
      </c>
      <c r="JVM104" s="55"/>
      <c r="JVN104" s="55"/>
      <c r="JVO104" s="55"/>
      <c r="JVP104" s="55"/>
      <c r="JVQ104" s="55"/>
      <c r="JVR104" s="59" t="s">
        <v>72</v>
      </c>
      <c r="JVS104" s="60"/>
      <c r="JVT104" s="60"/>
      <c r="JVU104" s="60"/>
      <c r="JVV104" s="60"/>
      <c r="JVW104" s="60"/>
      <c r="JVX104" s="60"/>
      <c r="JVY104" s="60"/>
      <c r="JVZ104" s="60"/>
      <c r="JWA104" s="60"/>
      <c r="JWB104" s="60"/>
      <c r="JWC104" s="60"/>
      <c r="JWD104" s="60"/>
      <c r="JWE104" s="60"/>
      <c r="JWF104" s="60"/>
      <c r="JWG104" s="60"/>
      <c r="JWH104" s="60"/>
      <c r="JWI104" s="60"/>
      <c r="JWJ104" s="61"/>
      <c r="JWK104" s="55" t="s">
        <v>56</v>
      </c>
      <c r="JWL104" s="55"/>
      <c r="JWM104" s="55"/>
      <c r="JWN104" s="55"/>
      <c r="JWO104" s="55"/>
      <c r="JWP104" s="72" t="s">
        <v>73</v>
      </c>
      <c r="JWQ104" s="73"/>
      <c r="JWR104" s="73"/>
      <c r="JWS104" s="73"/>
      <c r="JWT104" s="73"/>
      <c r="JWU104" s="73"/>
      <c r="JWV104" s="73"/>
      <c r="JWW104" s="73"/>
      <c r="JWX104" s="73"/>
      <c r="JWY104" s="74"/>
      <c r="JWZ104" s="75">
        <v>128</v>
      </c>
      <c r="JXA104" s="75"/>
      <c r="JXB104" s="75"/>
      <c r="JXC104" s="75"/>
      <c r="JXD104" s="75"/>
      <c r="JXE104" s="75"/>
      <c r="JXF104" s="75"/>
      <c r="JXG104" s="75"/>
      <c r="JXH104" s="75">
        <v>128</v>
      </c>
      <c r="JXI104" s="75"/>
      <c r="JXJ104" s="75"/>
      <c r="JXK104" s="75"/>
      <c r="JXL104" s="75"/>
      <c r="JXM104" s="75"/>
      <c r="JXN104" s="75"/>
      <c r="JXO104" s="75"/>
      <c r="JXP104" s="75">
        <f t="shared" ref="JXP104:JXP105" si="119">JWZ104</f>
        <v>128</v>
      </c>
      <c r="JXQ104" s="75"/>
      <c r="JXR104" s="75"/>
      <c r="JXS104" s="75"/>
      <c r="JXT104" s="75"/>
      <c r="JXU104" s="75"/>
      <c r="JXV104" s="75"/>
      <c r="JXW104" s="75"/>
      <c r="JXX104" s="55">
        <v>1</v>
      </c>
      <c r="JXY104" s="55"/>
      <c r="JXZ104" s="55"/>
      <c r="JYA104" s="55"/>
      <c r="JYB104" s="55"/>
      <c r="JYC104" s="55"/>
      <c r="JYD104" s="59" t="s">
        <v>72</v>
      </c>
      <c r="JYE104" s="60"/>
      <c r="JYF104" s="60"/>
      <c r="JYG104" s="60"/>
      <c r="JYH104" s="60"/>
      <c r="JYI104" s="60"/>
      <c r="JYJ104" s="60"/>
      <c r="JYK104" s="60"/>
      <c r="JYL104" s="60"/>
      <c r="JYM104" s="60"/>
      <c r="JYN104" s="60"/>
      <c r="JYO104" s="60"/>
      <c r="JYP104" s="60"/>
      <c r="JYQ104" s="60"/>
      <c r="JYR104" s="60"/>
      <c r="JYS104" s="60"/>
      <c r="JYT104" s="60"/>
      <c r="JYU104" s="60"/>
      <c r="JYV104" s="61"/>
      <c r="JYW104" s="55" t="s">
        <v>56</v>
      </c>
      <c r="JYX104" s="55"/>
      <c r="JYY104" s="55"/>
      <c r="JYZ104" s="55"/>
      <c r="JZA104" s="55"/>
      <c r="JZB104" s="72" t="s">
        <v>73</v>
      </c>
      <c r="JZC104" s="73"/>
      <c r="JZD104" s="73"/>
      <c r="JZE104" s="73"/>
      <c r="JZF104" s="73"/>
      <c r="JZG104" s="73"/>
      <c r="JZH104" s="73"/>
      <c r="JZI104" s="73"/>
      <c r="JZJ104" s="73"/>
      <c r="JZK104" s="74"/>
      <c r="JZL104" s="75">
        <v>128</v>
      </c>
      <c r="JZM104" s="75"/>
      <c r="JZN104" s="75"/>
      <c r="JZO104" s="75"/>
      <c r="JZP104" s="75"/>
      <c r="JZQ104" s="75"/>
      <c r="JZR104" s="75"/>
      <c r="JZS104" s="75"/>
      <c r="JZT104" s="75">
        <v>128</v>
      </c>
      <c r="JZU104" s="75"/>
      <c r="JZV104" s="75"/>
      <c r="JZW104" s="75"/>
      <c r="JZX104" s="75"/>
      <c r="JZY104" s="75"/>
      <c r="JZZ104" s="75"/>
      <c r="KAA104" s="75"/>
      <c r="KAB104" s="75">
        <f t="shared" ref="KAB104:KAB105" si="120">JZL104</f>
        <v>128</v>
      </c>
      <c r="KAC104" s="75"/>
      <c r="KAD104" s="75"/>
      <c r="KAE104" s="75"/>
      <c r="KAF104" s="75"/>
      <c r="KAG104" s="75"/>
      <c r="KAH104" s="75"/>
      <c r="KAI104" s="75"/>
      <c r="KAJ104" s="55">
        <v>1</v>
      </c>
      <c r="KAK104" s="55"/>
      <c r="KAL104" s="55"/>
      <c r="KAM104" s="55"/>
      <c r="KAN104" s="55"/>
      <c r="KAO104" s="55"/>
      <c r="KAP104" s="59" t="s">
        <v>72</v>
      </c>
      <c r="KAQ104" s="60"/>
      <c r="KAR104" s="60"/>
      <c r="KAS104" s="60"/>
      <c r="KAT104" s="60"/>
      <c r="KAU104" s="60"/>
      <c r="KAV104" s="60"/>
      <c r="KAW104" s="60"/>
      <c r="KAX104" s="60"/>
      <c r="KAY104" s="60"/>
      <c r="KAZ104" s="60"/>
      <c r="KBA104" s="60"/>
      <c r="KBB104" s="60"/>
      <c r="KBC104" s="60"/>
      <c r="KBD104" s="60"/>
      <c r="KBE104" s="60"/>
      <c r="KBF104" s="60"/>
      <c r="KBG104" s="60"/>
      <c r="KBH104" s="61"/>
      <c r="KBI104" s="55" t="s">
        <v>56</v>
      </c>
      <c r="KBJ104" s="55"/>
      <c r="KBK104" s="55"/>
      <c r="KBL104" s="55"/>
      <c r="KBM104" s="55"/>
      <c r="KBN104" s="72" t="s">
        <v>73</v>
      </c>
      <c r="KBO104" s="73"/>
      <c r="KBP104" s="73"/>
      <c r="KBQ104" s="73"/>
      <c r="KBR104" s="73"/>
      <c r="KBS104" s="73"/>
      <c r="KBT104" s="73"/>
      <c r="KBU104" s="73"/>
      <c r="KBV104" s="73"/>
      <c r="KBW104" s="74"/>
      <c r="KBX104" s="75">
        <v>128</v>
      </c>
      <c r="KBY104" s="75"/>
      <c r="KBZ104" s="75"/>
      <c r="KCA104" s="75"/>
      <c r="KCB104" s="75"/>
      <c r="KCC104" s="75"/>
      <c r="KCD104" s="75"/>
      <c r="KCE104" s="75"/>
      <c r="KCF104" s="75">
        <v>128</v>
      </c>
      <c r="KCG104" s="75"/>
      <c r="KCH104" s="75"/>
      <c r="KCI104" s="75"/>
      <c r="KCJ104" s="75"/>
      <c r="KCK104" s="75"/>
      <c r="KCL104" s="75"/>
      <c r="KCM104" s="75"/>
      <c r="KCN104" s="75">
        <f t="shared" ref="KCN104:KCN105" si="121">KBX104</f>
        <v>128</v>
      </c>
      <c r="KCO104" s="75"/>
      <c r="KCP104" s="75"/>
      <c r="KCQ104" s="75"/>
      <c r="KCR104" s="75"/>
      <c r="KCS104" s="75"/>
      <c r="KCT104" s="75"/>
      <c r="KCU104" s="75"/>
      <c r="KCV104" s="55">
        <v>1</v>
      </c>
      <c r="KCW104" s="55"/>
      <c r="KCX104" s="55"/>
      <c r="KCY104" s="55"/>
      <c r="KCZ104" s="55"/>
      <c r="KDA104" s="55"/>
      <c r="KDB104" s="59" t="s">
        <v>72</v>
      </c>
      <c r="KDC104" s="60"/>
      <c r="KDD104" s="60"/>
      <c r="KDE104" s="60"/>
      <c r="KDF104" s="60"/>
      <c r="KDG104" s="60"/>
      <c r="KDH104" s="60"/>
      <c r="KDI104" s="60"/>
      <c r="KDJ104" s="60"/>
      <c r="KDK104" s="60"/>
      <c r="KDL104" s="60"/>
      <c r="KDM104" s="60"/>
      <c r="KDN104" s="60"/>
      <c r="KDO104" s="60"/>
      <c r="KDP104" s="60"/>
      <c r="KDQ104" s="60"/>
      <c r="KDR104" s="60"/>
      <c r="KDS104" s="60"/>
      <c r="KDT104" s="61"/>
      <c r="KDU104" s="55" t="s">
        <v>56</v>
      </c>
      <c r="KDV104" s="55"/>
      <c r="KDW104" s="55"/>
      <c r="KDX104" s="55"/>
      <c r="KDY104" s="55"/>
      <c r="KDZ104" s="72" t="s">
        <v>73</v>
      </c>
      <c r="KEA104" s="73"/>
      <c r="KEB104" s="73"/>
      <c r="KEC104" s="73"/>
      <c r="KED104" s="73"/>
      <c r="KEE104" s="73"/>
      <c r="KEF104" s="73"/>
      <c r="KEG104" s="73"/>
      <c r="KEH104" s="73"/>
      <c r="KEI104" s="74"/>
      <c r="KEJ104" s="75">
        <v>128</v>
      </c>
      <c r="KEK104" s="75"/>
      <c r="KEL104" s="75"/>
      <c r="KEM104" s="75"/>
      <c r="KEN104" s="75"/>
      <c r="KEO104" s="75"/>
      <c r="KEP104" s="75"/>
      <c r="KEQ104" s="75"/>
      <c r="KER104" s="75">
        <v>128</v>
      </c>
      <c r="KES104" s="75"/>
      <c r="KET104" s="75"/>
      <c r="KEU104" s="75"/>
      <c r="KEV104" s="75"/>
      <c r="KEW104" s="75"/>
      <c r="KEX104" s="75"/>
      <c r="KEY104" s="75"/>
      <c r="KEZ104" s="75">
        <f t="shared" ref="KEZ104:KEZ105" si="122">KEJ104</f>
        <v>128</v>
      </c>
      <c r="KFA104" s="75"/>
      <c r="KFB104" s="75"/>
      <c r="KFC104" s="75"/>
      <c r="KFD104" s="75"/>
      <c r="KFE104" s="75"/>
      <c r="KFF104" s="75"/>
      <c r="KFG104" s="75"/>
      <c r="KFH104" s="55">
        <v>1</v>
      </c>
      <c r="KFI104" s="55"/>
      <c r="KFJ104" s="55"/>
      <c r="KFK104" s="55"/>
      <c r="KFL104" s="55"/>
      <c r="KFM104" s="55"/>
      <c r="KFN104" s="59" t="s">
        <v>72</v>
      </c>
      <c r="KFO104" s="60"/>
      <c r="KFP104" s="60"/>
      <c r="KFQ104" s="60"/>
      <c r="KFR104" s="60"/>
      <c r="KFS104" s="60"/>
      <c r="KFT104" s="60"/>
      <c r="KFU104" s="60"/>
      <c r="KFV104" s="60"/>
      <c r="KFW104" s="60"/>
      <c r="KFX104" s="60"/>
      <c r="KFY104" s="60"/>
      <c r="KFZ104" s="60"/>
      <c r="KGA104" s="60"/>
      <c r="KGB104" s="60"/>
      <c r="KGC104" s="60"/>
      <c r="KGD104" s="60"/>
      <c r="KGE104" s="60"/>
      <c r="KGF104" s="61"/>
      <c r="KGG104" s="55" t="s">
        <v>56</v>
      </c>
      <c r="KGH104" s="55"/>
      <c r="KGI104" s="55"/>
      <c r="KGJ104" s="55"/>
      <c r="KGK104" s="55"/>
      <c r="KGL104" s="72" t="s">
        <v>73</v>
      </c>
      <c r="KGM104" s="73"/>
      <c r="KGN104" s="73"/>
      <c r="KGO104" s="73"/>
      <c r="KGP104" s="73"/>
      <c r="KGQ104" s="73"/>
      <c r="KGR104" s="73"/>
      <c r="KGS104" s="73"/>
      <c r="KGT104" s="73"/>
      <c r="KGU104" s="74"/>
      <c r="KGV104" s="75">
        <v>128</v>
      </c>
      <c r="KGW104" s="75"/>
      <c r="KGX104" s="75"/>
      <c r="KGY104" s="75"/>
      <c r="KGZ104" s="75"/>
      <c r="KHA104" s="75"/>
      <c r="KHB104" s="75"/>
      <c r="KHC104" s="75"/>
      <c r="KHD104" s="75">
        <v>128</v>
      </c>
      <c r="KHE104" s="75"/>
      <c r="KHF104" s="75"/>
      <c r="KHG104" s="75"/>
      <c r="KHH104" s="75"/>
      <c r="KHI104" s="75"/>
      <c r="KHJ104" s="75"/>
      <c r="KHK104" s="75"/>
      <c r="KHL104" s="75">
        <f t="shared" ref="KHL104:KHL105" si="123">KGV104</f>
        <v>128</v>
      </c>
      <c r="KHM104" s="75"/>
      <c r="KHN104" s="75"/>
      <c r="KHO104" s="75"/>
      <c r="KHP104" s="75"/>
      <c r="KHQ104" s="75"/>
      <c r="KHR104" s="75"/>
      <c r="KHS104" s="75"/>
      <c r="KHT104" s="55">
        <v>1</v>
      </c>
      <c r="KHU104" s="55"/>
      <c r="KHV104" s="55"/>
      <c r="KHW104" s="55"/>
      <c r="KHX104" s="55"/>
      <c r="KHY104" s="55"/>
      <c r="KHZ104" s="59" t="s">
        <v>72</v>
      </c>
      <c r="KIA104" s="60"/>
      <c r="KIB104" s="60"/>
      <c r="KIC104" s="60"/>
      <c r="KID104" s="60"/>
      <c r="KIE104" s="60"/>
      <c r="KIF104" s="60"/>
      <c r="KIG104" s="60"/>
      <c r="KIH104" s="60"/>
      <c r="KII104" s="60"/>
      <c r="KIJ104" s="60"/>
      <c r="KIK104" s="60"/>
      <c r="KIL104" s="60"/>
      <c r="KIM104" s="60"/>
      <c r="KIN104" s="60"/>
      <c r="KIO104" s="60"/>
      <c r="KIP104" s="60"/>
      <c r="KIQ104" s="60"/>
      <c r="KIR104" s="61"/>
      <c r="KIS104" s="55" t="s">
        <v>56</v>
      </c>
      <c r="KIT104" s="55"/>
      <c r="KIU104" s="55"/>
      <c r="KIV104" s="55"/>
      <c r="KIW104" s="55"/>
      <c r="KIX104" s="72" t="s">
        <v>73</v>
      </c>
      <c r="KIY104" s="73"/>
      <c r="KIZ104" s="73"/>
      <c r="KJA104" s="73"/>
      <c r="KJB104" s="73"/>
      <c r="KJC104" s="73"/>
      <c r="KJD104" s="73"/>
      <c r="KJE104" s="73"/>
      <c r="KJF104" s="73"/>
      <c r="KJG104" s="74"/>
      <c r="KJH104" s="75">
        <v>128</v>
      </c>
      <c r="KJI104" s="75"/>
      <c r="KJJ104" s="75"/>
      <c r="KJK104" s="75"/>
      <c r="KJL104" s="75"/>
      <c r="KJM104" s="75"/>
      <c r="KJN104" s="75"/>
      <c r="KJO104" s="75"/>
      <c r="KJP104" s="75">
        <v>128</v>
      </c>
      <c r="KJQ104" s="75"/>
      <c r="KJR104" s="75"/>
      <c r="KJS104" s="75"/>
      <c r="KJT104" s="75"/>
      <c r="KJU104" s="75"/>
      <c r="KJV104" s="75"/>
      <c r="KJW104" s="75"/>
      <c r="KJX104" s="75">
        <f t="shared" ref="KJX104:KJX105" si="124">KJH104</f>
        <v>128</v>
      </c>
      <c r="KJY104" s="75"/>
      <c r="KJZ104" s="75"/>
      <c r="KKA104" s="75"/>
      <c r="KKB104" s="75"/>
      <c r="KKC104" s="75"/>
      <c r="KKD104" s="75"/>
      <c r="KKE104" s="75"/>
      <c r="KKF104" s="55">
        <v>1</v>
      </c>
      <c r="KKG104" s="55"/>
      <c r="KKH104" s="55"/>
      <c r="KKI104" s="55"/>
      <c r="KKJ104" s="55"/>
      <c r="KKK104" s="55"/>
      <c r="KKL104" s="59" t="s">
        <v>72</v>
      </c>
      <c r="KKM104" s="60"/>
      <c r="KKN104" s="60"/>
      <c r="KKO104" s="60"/>
      <c r="KKP104" s="60"/>
      <c r="KKQ104" s="60"/>
      <c r="KKR104" s="60"/>
      <c r="KKS104" s="60"/>
      <c r="KKT104" s="60"/>
      <c r="KKU104" s="60"/>
      <c r="KKV104" s="60"/>
      <c r="KKW104" s="60"/>
      <c r="KKX104" s="60"/>
      <c r="KKY104" s="60"/>
      <c r="KKZ104" s="60"/>
      <c r="KLA104" s="60"/>
      <c r="KLB104" s="60"/>
      <c r="KLC104" s="60"/>
      <c r="KLD104" s="61"/>
      <c r="KLE104" s="55" t="s">
        <v>56</v>
      </c>
      <c r="KLF104" s="55"/>
      <c r="KLG104" s="55"/>
      <c r="KLH104" s="55"/>
      <c r="KLI104" s="55"/>
      <c r="KLJ104" s="72" t="s">
        <v>73</v>
      </c>
      <c r="KLK104" s="73"/>
      <c r="KLL104" s="73"/>
      <c r="KLM104" s="73"/>
      <c r="KLN104" s="73"/>
      <c r="KLO104" s="73"/>
      <c r="KLP104" s="73"/>
      <c r="KLQ104" s="73"/>
      <c r="KLR104" s="73"/>
      <c r="KLS104" s="74"/>
      <c r="KLT104" s="75">
        <v>128</v>
      </c>
      <c r="KLU104" s="75"/>
      <c r="KLV104" s="75"/>
      <c r="KLW104" s="75"/>
      <c r="KLX104" s="75"/>
      <c r="KLY104" s="75"/>
      <c r="KLZ104" s="75"/>
      <c r="KMA104" s="75"/>
      <c r="KMB104" s="75">
        <v>128</v>
      </c>
      <c r="KMC104" s="75"/>
      <c r="KMD104" s="75"/>
      <c r="KME104" s="75"/>
      <c r="KMF104" s="75"/>
      <c r="KMG104" s="75"/>
      <c r="KMH104" s="75"/>
      <c r="KMI104" s="75"/>
      <c r="KMJ104" s="75">
        <f t="shared" ref="KMJ104:KMJ105" si="125">KLT104</f>
        <v>128</v>
      </c>
      <c r="KMK104" s="75"/>
      <c r="KML104" s="75"/>
      <c r="KMM104" s="75"/>
      <c r="KMN104" s="75"/>
      <c r="KMO104" s="75"/>
      <c r="KMP104" s="75"/>
      <c r="KMQ104" s="75"/>
      <c r="KMR104" s="55">
        <v>1</v>
      </c>
      <c r="KMS104" s="55"/>
      <c r="KMT104" s="55"/>
      <c r="KMU104" s="55"/>
      <c r="KMV104" s="55"/>
      <c r="KMW104" s="55"/>
      <c r="KMX104" s="59" t="s">
        <v>72</v>
      </c>
      <c r="KMY104" s="60"/>
      <c r="KMZ104" s="60"/>
      <c r="KNA104" s="60"/>
      <c r="KNB104" s="60"/>
      <c r="KNC104" s="60"/>
      <c r="KND104" s="60"/>
      <c r="KNE104" s="60"/>
      <c r="KNF104" s="60"/>
      <c r="KNG104" s="60"/>
      <c r="KNH104" s="60"/>
      <c r="KNI104" s="60"/>
      <c r="KNJ104" s="60"/>
      <c r="KNK104" s="60"/>
      <c r="KNL104" s="60"/>
      <c r="KNM104" s="60"/>
      <c r="KNN104" s="60"/>
      <c r="KNO104" s="60"/>
      <c r="KNP104" s="61"/>
      <c r="KNQ104" s="55" t="s">
        <v>56</v>
      </c>
      <c r="KNR104" s="55"/>
      <c r="KNS104" s="55"/>
      <c r="KNT104" s="55"/>
      <c r="KNU104" s="55"/>
      <c r="KNV104" s="72" t="s">
        <v>73</v>
      </c>
      <c r="KNW104" s="73"/>
      <c r="KNX104" s="73"/>
      <c r="KNY104" s="73"/>
      <c r="KNZ104" s="73"/>
      <c r="KOA104" s="73"/>
      <c r="KOB104" s="73"/>
      <c r="KOC104" s="73"/>
      <c r="KOD104" s="73"/>
      <c r="KOE104" s="74"/>
      <c r="KOF104" s="75">
        <v>128</v>
      </c>
      <c r="KOG104" s="75"/>
      <c r="KOH104" s="75"/>
      <c r="KOI104" s="75"/>
      <c r="KOJ104" s="75"/>
      <c r="KOK104" s="75"/>
      <c r="KOL104" s="75"/>
      <c r="KOM104" s="75"/>
      <c r="KON104" s="75">
        <v>128</v>
      </c>
      <c r="KOO104" s="75"/>
      <c r="KOP104" s="75"/>
      <c r="KOQ104" s="75"/>
      <c r="KOR104" s="75"/>
      <c r="KOS104" s="75"/>
      <c r="KOT104" s="75"/>
      <c r="KOU104" s="75"/>
      <c r="KOV104" s="75">
        <f t="shared" ref="KOV104:KOV105" si="126">KOF104</f>
        <v>128</v>
      </c>
      <c r="KOW104" s="75"/>
      <c r="KOX104" s="75"/>
      <c r="KOY104" s="75"/>
      <c r="KOZ104" s="75"/>
      <c r="KPA104" s="75"/>
      <c r="KPB104" s="75"/>
      <c r="KPC104" s="75"/>
      <c r="KPD104" s="55">
        <v>1</v>
      </c>
      <c r="KPE104" s="55"/>
      <c r="KPF104" s="55"/>
      <c r="KPG104" s="55"/>
      <c r="KPH104" s="55"/>
      <c r="KPI104" s="55"/>
      <c r="KPJ104" s="59" t="s">
        <v>72</v>
      </c>
      <c r="KPK104" s="60"/>
      <c r="KPL104" s="60"/>
      <c r="KPM104" s="60"/>
      <c r="KPN104" s="60"/>
      <c r="KPO104" s="60"/>
      <c r="KPP104" s="60"/>
      <c r="KPQ104" s="60"/>
      <c r="KPR104" s="60"/>
      <c r="KPS104" s="60"/>
      <c r="KPT104" s="60"/>
      <c r="KPU104" s="60"/>
      <c r="KPV104" s="60"/>
      <c r="KPW104" s="60"/>
      <c r="KPX104" s="60"/>
      <c r="KPY104" s="60"/>
      <c r="KPZ104" s="60"/>
      <c r="KQA104" s="60"/>
      <c r="KQB104" s="61"/>
      <c r="KQC104" s="55" t="s">
        <v>56</v>
      </c>
      <c r="KQD104" s="55"/>
      <c r="KQE104" s="55"/>
      <c r="KQF104" s="55"/>
      <c r="KQG104" s="55"/>
      <c r="KQH104" s="72" t="s">
        <v>73</v>
      </c>
      <c r="KQI104" s="73"/>
      <c r="KQJ104" s="73"/>
      <c r="KQK104" s="73"/>
      <c r="KQL104" s="73"/>
      <c r="KQM104" s="73"/>
      <c r="KQN104" s="73"/>
      <c r="KQO104" s="73"/>
      <c r="KQP104" s="73"/>
      <c r="KQQ104" s="74"/>
      <c r="KQR104" s="75">
        <v>128</v>
      </c>
      <c r="KQS104" s="75"/>
      <c r="KQT104" s="75"/>
      <c r="KQU104" s="75"/>
      <c r="KQV104" s="75"/>
      <c r="KQW104" s="75"/>
      <c r="KQX104" s="75"/>
      <c r="KQY104" s="75"/>
      <c r="KQZ104" s="75">
        <v>128</v>
      </c>
      <c r="KRA104" s="75"/>
      <c r="KRB104" s="75"/>
      <c r="KRC104" s="75"/>
      <c r="KRD104" s="75"/>
      <c r="KRE104" s="75"/>
      <c r="KRF104" s="75"/>
      <c r="KRG104" s="75"/>
      <c r="KRH104" s="75">
        <f t="shared" ref="KRH104:KRH105" si="127">KQR104</f>
        <v>128</v>
      </c>
      <c r="KRI104" s="75"/>
      <c r="KRJ104" s="75"/>
      <c r="KRK104" s="75"/>
      <c r="KRL104" s="75"/>
      <c r="KRM104" s="75"/>
      <c r="KRN104" s="75"/>
      <c r="KRO104" s="75"/>
      <c r="KRP104" s="55">
        <v>1</v>
      </c>
      <c r="KRQ104" s="55"/>
      <c r="KRR104" s="55"/>
      <c r="KRS104" s="55"/>
      <c r="KRT104" s="55"/>
      <c r="KRU104" s="55"/>
      <c r="KRV104" s="59" t="s">
        <v>72</v>
      </c>
      <c r="KRW104" s="60"/>
      <c r="KRX104" s="60"/>
      <c r="KRY104" s="60"/>
      <c r="KRZ104" s="60"/>
      <c r="KSA104" s="60"/>
      <c r="KSB104" s="60"/>
      <c r="KSC104" s="60"/>
      <c r="KSD104" s="60"/>
      <c r="KSE104" s="60"/>
      <c r="KSF104" s="60"/>
      <c r="KSG104" s="60"/>
      <c r="KSH104" s="60"/>
      <c r="KSI104" s="60"/>
      <c r="KSJ104" s="60"/>
      <c r="KSK104" s="60"/>
      <c r="KSL104" s="60"/>
      <c r="KSM104" s="60"/>
      <c r="KSN104" s="61"/>
      <c r="KSO104" s="55" t="s">
        <v>56</v>
      </c>
      <c r="KSP104" s="55"/>
      <c r="KSQ104" s="55"/>
      <c r="KSR104" s="55"/>
      <c r="KSS104" s="55"/>
      <c r="KST104" s="72" t="s">
        <v>73</v>
      </c>
      <c r="KSU104" s="73"/>
      <c r="KSV104" s="73"/>
      <c r="KSW104" s="73"/>
      <c r="KSX104" s="73"/>
      <c r="KSY104" s="73"/>
      <c r="KSZ104" s="73"/>
      <c r="KTA104" s="73"/>
      <c r="KTB104" s="73"/>
      <c r="KTC104" s="74"/>
      <c r="KTD104" s="75">
        <v>128</v>
      </c>
      <c r="KTE104" s="75"/>
      <c r="KTF104" s="75"/>
      <c r="KTG104" s="75"/>
      <c r="KTH104" s="75"/>
      <c r="KTI104" s="75"/>
      <c r="KTJ104" s="75"/>
      <c r="KTK104" s="75"/>
      <c r="KTL104" s="75">
        <v>128</v>
      </c>
      <c r="KTM104" s="75"/>
      <c r="KTN104" s="75"/>
      <c r="KTO104" s="75"/>
      <c r="KTP104" s="75"/>
      <c r="KTQ104" s="75"/>
      <c r="KTR104" s="75"/>
      <c r="KTS104" s="75"/>
      <c r="KTT104" s="75">
        <f t="shared" ref="KTT104:KTT105" si="128">KTD104</f>
        <v>128</v>
      </c>
      <c r="KTU104" s="75"/>
      <c r="KTV104" s="75"/>
      <c r="KTW104" s="75"/>
      <c r="KTX104" s="75"/>
      <c r="KTY104" s="75"/>
      <c r="KTZ104" s="75"/>
      <c r="KUA104" s="75"/>
      <c r="KUB104" s="55">
        <v>1</v>
      </c>
      <c r="KUC104" s="55"/>
      <c r="KUD104" s="55"/>
      <c r="KUE104" s="55"/>
      <c r="KUF104" s="55"/>
      <c r="KUG104" s="55"/>
      <c r="KUH104" s="59" t="s">
        <v>72</v>
      </c>
      <c r="KUI104" s="60"/>
      <c r="KUJ104" s="60"/>
      <c r="KUK104" s="60"/>
      <c r="KUL104" s="60"/>
      <c r="KUM104" s="60"/>
      <c r="KUN104" s="60"/>
      <c r="KUO104" s="60"/>
      <c r="KUP104" s="60"/>
      <c r="KUQ104" s="60"/>
      <c r="KUR104" s="60"/>
      <c r="KUS104" s="60"/>
      <c r="KUT104" s="60"/>
      <c r="KUU104" s="60"/>
      <c r="KUV104" s="60"/>
      <c r="KUW104" s="60"/>
      <c r="KUX104" s="60"/>
      <c r="KUY104" s="60"/>
      <c r="KUZ104" s="61"/>
      <c r="KVA104" s="55" t="s">
        <v>56</v>
      </c>
      <c r="KVB104" s="55"/>
      <c r="KVC104" s="55"/>
      <c r="KVD104" s="55"/>
      <c r="KVE104" s="55"/>
      <c r="KVF104" s="72" t="s">
        <v>73</v>
      </c>
      <c r="KVG104" s="73"/>
      <c r="KVH104" s="73"/>
      <c r="KVI104" s="73"/>
      <c r="KVJ104" s="73"/>
      <c r="KVK104" s="73"/>
      <c r="KVL104" s="73"/>
      <c r="KVM104" s="73"/>
      <c r="KVN104" s="73"/>
      <c r="KVO104" s="74"/>
      <c r="KVP104" s="75">
        <v>128</v>
      </c>
      <c r="KVQ104" s="75"/>
      <c r="KVR104" s="75"/>
      <c r="KVS104" s="75"/>
      <c r="KVT104" s="75"/>
      <c r="KVU104" s="75"/>
      <c r="KVV104" s="75"/>
      <c r="KVW104" s="75"/>
      <c r="KVX104" s="75">
        <v>128</v>
      </c>
      <c r="KVY104" s="75"/>
      <c r="KVZ104" s="75"/>
      <c r="KWA104" s="75"/>
      <c r="KWB104" s="75"/>
      <c r="KWC104" s="75"/>
      <c r="KWD104" s="75"/>
      <c r="KWE104" s="75"/>
      <c r="KWF104" s="75">
        <f t="shared" ref="KWF104:KWF105" si="129">KVP104</f>
        <v>128</v>
      </c>
      <c r="KWG104" s="75"/>
      <c r="KWH104" s="75"/>
      <c r="KWI104" s="75"/>
      <c r="KWJ104" s="75"/>
      <c r="KWK104" s="75"/>
      <c r="KWL104" s="75"/>
      <c r="KWM104" s="75"/>
      <c r="KWN104" s="55">
        <v>1</v>
      </c>
      <c r="KWO104" s="55"/>
      <c r="KWP104" s="55"/>
      <c r="KWQ104" s="55"/>
      <c r="KWR104" s="55"/>
      <c r="KWS104" s="55"/>
      <c r="KWT104" s="59" t="s">
        <v>72</v>
      </c>
      <c r="KWU104" s="60"/>
      <c r="KWV104" s="60"/>
      <c r="KWW104" s="60"/>
      <c r="KWX104" s="60"/>
      <c r="KWY104" s="60"/>
      <c r="KWZ104" s="60"/>
      <c r="KXA104" s="60"/>
      <c r="KXB104" s="60"/>
      <c r="KXC104" s="60"/>
      <c r="KXD104" s="60"/>
      <c r="KXE104" s="60"/>
      <c r="KXF104" s="60"/>
      <c r="KXG104" s="60"/>
      <c r="KXH104" s="60"/>
      <c r="KXI104" s="60"/>
      <c r="KXJ104" s="60"/>
      <c r="KXK104" s="60"/>
      <c r="KXL104" s="61"/>
      <c r="KXM104" s="55" t="s">
        <v>56</v>
      </c>
      <c r="KXN104" s="55"/>
      <c r="KXO104" s="55"/>
      <c r="KXP104" s="55"/>
      <c r="KXQ104" s="55"/>
      <c r="KXR104" s="72" t="s">
        <v>73</v>
      </c>
      <c r="KXS104" s="73"/>
      <c r="KXT104" s="73"/>
      <c r="KXU104" s="73"/>
      <c r="KXV104" s="73"/>
      <c r="KXW104" s="73"/>
      <c r="KXX104" s="73"/>
      <c r="KXY104" s="73"/>
      <c r="KXZ104" s="73"/>
      <c r="KYA104" s="74"/>
      <c r="KYB104" s="75">
        <v>128</v>
      </c>
      <c r="KYC104" s="75"/>
      <c r="KYD104" s="75"/>
      <c r="KYE104" s="75"/>
      <c r="KYF104" s="75"/>
      <c r="KYG104" s="75"/>
      <c r="KYH104" s="75"/>
      <c r="KYI104" s="75"/>
      <c r="KYJ104" s="75">
        <v>128</v>
      </c>
      <c r="KYK104" s="75"/>
      <c r="KYL104" s="75"/>
      <c r="KYM104" s="75"/>
      <c r="KYN104" s="75"/>
      <c r="KYO104" s="75"/>
      <c r="KYP104" s="75"/>
      <c r="KYQ104" s="75"/>
      <c r="KYR104" s="75">
        <f t="shared" ref="KYR104:KYR105" si="130">KYB104</f>
        <v>128</v>
      </c>
      <c r="KYS104" s="75"/>
      <c r="KYT104" s="75"/>
      <c r="KYU104" s="75"/>
      <c r="KYV104" s="75"/>
      <c r="KYW104" s="75"/>
      <c r="KYX104" s="75"/>
      <c r="KYY104" s="75"/>
      <c r="KYZ104" s="55">
        <v>1</v>
      </c>
      <c r="KZA104" s="55"/>
      <c r="KZB104" s="55"/>
      <c r="KZC104" s="55"/>
      <c r="KZD104" s="55"/>
      <c r="KZE104" s="55"/>
      <c r="KZF104" s="59" t="s">
        <v>72</v>
      </c>
      <c r="KZG104" s="60"/>
      <c r="KZH104" s="60"/>
      <c r="KZI104" s="60"/>
      <c r="KZJ104" s="60"/>
      <c r="KZK104" s="60"/>
      <c r="KZL104" s="60"/>
      <c r="KZM104" s="60"/>
      <c r="KZN104" s="60"/>
      <c r="KZO104" s="60"/>
      <c r="KZP104" s="60"/>
      <c r="KZQ104" s="60"/>
      <c r="KZR104" s="60"/>
      <c r="KZS104" s="60"/>
      <c r="KZT104" s="60"/>
      <c r="KZU104" s="60"/>
      <c r="KZV104" s="60"/>
      <c r="KZW104" s="60"/>
      <c r="KZX104" s="61"/>
      <c r="KZY104" s="55" t="s">
        <v>56</v>
      </c>
      <c r="KZZ104" s="55"/>
      <c r="LAA104" s="55"/>
      <c r="LAB104" s="55"/>
      <c r="LAC104" s="55"/>
      <c r="LAD104" s="72" t="s">
        <v>73</v>
      </c>
      <c r="LAE104" s="73"/>
      <c r="LAF104" s="73"/>
      <c r="LAG104" s="73"/>
      <c r="LAH104" s="73"/>
      <c r="LAI104" s="73"/>
      <c r="LAJ104" s="73"/>
      <c r="LAK104" s="73"/>
      <c r="LAL104" s="73"/>
      <c r="LAM104" s="74"/>
      <c r="LAN104" s="75">
        <v>128</v>
      </c>
      <c r="LAO104" s="75"/>
      <c r="LAP104" s="75"/>
      <c r="LAQ104" s="75"/>
      <c r="LAR104" s="75"/>
      <c r="LAS104" s="75"/>
      <c r="LAT104" s="75"/>
      <c r="LAU104" s="75"/>
      <c r="LAV104" s="75">
        <v>128</v>
      </c>
      <c r="LAW104" s="75"/>
      <c r="LAX104" s="75"/>
      <c r="LAY104" s="75"/>
      <c r="LAZ104" s="75"/>
      <c r="LBA104" s="75"/>
      <c r="LBB104" s="75"/>
      <c r="LBC104" s="75"/>
      <c r="LBD104" s="75">
        <f t="shared" ref="LBD104:LBD105" si="131">LAN104</f>
        <v>128</v>
      </c>
      <c r="LBE104" s="75"/>
      <c r="LBF104" s="75"/>
      <c r="LBG104" s="75"/>
      <c r="LBH104" s="75"/>
      <c r="LBI104" s="75"/>
      <c r="LBJ104" s="75"/>
      <c r="LBK104" s="75"/>
      <c r="LBL104" s="55">
        <v>1</v>
      </c>
      <c r="LBM104" s="55"/>
      <c r="LBN104" s="55"/>
      <c r="LBO104" s="55"/>
      <c r="LBP104" s="55"/>
      <c r="LBQ104" s="55"/>
      <c r="LBR104" s="59" t="s">
        <v>72</v>
      </c>
      <c r="LBS104" s="60"/>
      <c r="LBT104" s="60"/>
      <c r="LBU104" s="60"/>
      <c r="LBV104" s="60"/>
      <c r="LBW104" s="60"/>
      <c r="LBX104" s="60"/>
      <c r="LBY104" s="60"/>
      <c r="LBZ104" s="60"/>
      <c r="LCA104" s="60"/>
      <c r="LCB104" s="60"/>
      <c r="LCC104" s="60"/>
      <c r="LCD104" s="60"/>
      <c r="LCE104" s="60"/>
      <c r="LCF104" s="60"/>
      <c r="LCG104" s="60"/>
      <c r="LCH104" s="60"/>
      <c r="LCI104" s="60"/>
      <c r="LCJ104" s="61"/>
      <c r="LCK104" s="55" t="s">
        <v>56</v>
      </c>
      <c r="LCL104" s="55"/>
      <c r="LCM104" s="55"/>
      <c r="LCN104" s="55"/>
      <c r="LCO104" s="55"/>
      <c r="LCP104" s="72" t="s">
        <v>73</v>
      </c>
      <c r="LCQ104" s="73"/>
      <c r="LCR104" s="73"/>
      <c r="LCS104" s="73"/>
      <c r="LCT104" s="73"/>
      <c r="LCU104" s="73"/>
      <c r="LCV104" s="73"/>
      <c r="LCW104" s="73"/>
      <c r="LCX104" s="73"/>
      <c r="LCY104" s="74"/>
      <c r="LCZ104" s="75">
        <v>128</v>
      </c>
      <c r="LDA104" s="75"/>
      <c r="LDB104" s="75"/>
      <c r="LDC104" s="75"/>
      <c r="LDD104" s="75"/>
      <c r="LDE104" s="75"/>
      <c r="LDF104" s="75"/>
      <c r="LDG104" s="75"/>
      <c r="LDH104" s="75">
        <v>128</v>
      </c>
      <c r="LDI104" s="75"/>
      <c r="LDJ104" s="75"/>
      <c r="LDK104" s="75"/>
      <c r="LDL104" s="75"/>
      <c r="LDM104" s="75"/>
      <c r="LDN104" s="75"/>
      <c r="LDO104" s="75"/>
      <c r="LDP104" s="75">
        <f t="shared" ref="LDP104:LDP105" si="132">LCZ104</f>
        <v>128</v>
      </c>
      <c r="LDQ104" s="75"/>
      <c r="LDR104" s="75"/>
      <c r="LDS104" s="75"/>
      <c r="LDT104" s="75"/>
      <c r="LDU104" s="75"/>
      <c r="LDV104" s="75"/>
      <c r="LDW104" s="75"/>
      <c r="LDX104" s="55">
        <v>1</v>
      </c>
      <c r="LDY104" s="55"/>
      <c r="LDZ104" s="55"/>
      <c r="LEA104" s="55"/>
      <c r="LEB104" s="55"/>
      <c r="LEC104" s="55"/>
      <c r="LED104" s="59" t="s">
        <v>72</v>
      </c>
      <c r="LEE104" s="60"/>
      <c r="LEF104" s="60"/>
      <c r="LEG104" s="60"/>
      <c r="LEH104" s="60"/>
      <c r="LEI104" s="60"/>
      <c r="LEJ104" s="60"/>
      <c r="LEK104" s="60"/>
      <c r="LEL104" s="60"/>
      <c r="LEM104" s="60"/>
      <c r="LEN104" s="60"/>
      <c r="LEO104" s="60"/>
      <c r="LEP104" s="60"/>
      <c r="LEQ104" s="60"/>
      <c r="LER104" s="60"/>
      <c r="LES104" s="60"/>
      <c r="LET104" s="60"/>
      <c r="LEU104" s="60"/>
      <c r="LEV104" s="61"/>
      <c r="LEW104" s="55" t="s">
        <v>56</v>
      </c>
      <c r="LEX104" s="55"/>
      <c r="LEY104" s="55"/>
      <c r="LEZ104" s="55"/>
      <c r="LFA104" s="55"/>
      <c r="LFB104" s="72" t="s">
        <v>73</v>
      </c>
      <c r="LFC104" s="73"/>
      <c r="LFD104" s="73"/>
      <c r="LFE104" s="73"/>
      <c r="LFF104" s="73"/>
      <c r="LFG104" s="73"/>
      <c r="LFH104" s="73"/>
      <c r="LFI104" s="73"/>
      <c r="LFJ104" s="73"/>
      <c r="LFK104" s="74"/>
      <c r="LFL104" s="75">
        <v>128</v>
      </c>
      <c r="LFM104" s="75"/>
      <c r="LFN104" s="75"/>
      <c r="LFO104" s="75"/>
      <c r="LFP104" s="75"/>
      <c r="LFQ104" s="75"/>
      <c r="LFR104" s="75"/>
      <c r="LFS104" s="75"/>
      <c r="LFT104" s="75">
        <v>128</v>
      </c>
      <c r="LFU104" s="75"/>
      <c r="LFV104" s="75"/>
      <c r="LFW104" s="75"/>
      <c r="LFX104" s="75"/>
      <c r="LFY104" s="75"/>
      <c r="LFZ104" s="75"/>
      <c r="LGA104" s="75"/>
      <c r="LGB104" s="75">
        <f t="shared" ref="LGB104:LGB105" si="133">LFL104</f>
        <v>128</v>
      </c>
      <c r="LGC104" s="75"/>
      <c r="LGD104" s="75"/>
      <c r="LGE104" s="75"/>
      <c r="LGF104" s="75"/>
      <c r="LGG104" s="75"/>
      <c r="LGH104" s="75"/>
      <c r="LGI104" s="75"/>
      <c r="LGJ104" s="55">
        <v>1</v>
      </c>
      <c r="LGK104" s="55"/>
      <c r="LGL104" s="55"/>
      <c r="LGM104" s="55"/>
      <c r="LGN104" s="55"/>
      <c r="LGO104" s="55"/>
      <c r="LGP104" s="59" t="s">
        <v>72</v>
      </c>
      <c r="LGQ104" s="60"/>
      <c r="LGR104" s="60"/>
      <c r="LGS104" s="60"/>
      <c r="LGT104" s="60"/>
      <c r="LGU104" s="60"/>
      <c r="LGV104" s="60"/>
      <c r="LGW104" s="60"/>
      <c r="LGX104" s="60"/>
      <c r="LGY104" s="60"/>
      <c r="LGZ104" s="60"/>
      <c r="LHA104" s="60"/>
      <c r="LHB104" s="60"/>
      <c r="LHC104" s="60"/>
      <c r="LHD104" s="60"/>
      <c r="LHE104" s="60"/>
      <c r="LHF104" s="60"/>
      <c r="LHG104" s="60"/>
      <c r="LHH104" s="61"/>
      <c r="LHI104" s="55" t="s">
        <v>56</v>
      </c>
      <c r="LHJ104" s="55"/>
      <c r="LHK104" s="55"/>
      <c r="LHL104" s="55"/>
      <c r="LHM104" s="55"/>
      <c r="LHN104" s="72" t="s">
        <v>73</v>
      </c>
      <c r="LHO104" s="73"/>
      <c r="LHP104" s="73"/>
      <c r="LHQ104" s="73"/>
      <c r="LHR104" s="73"/>
      <c r="LHS104" s="73"/>
      <c r="LHT104" s="73"/>
      <c r="LHU104" s="73"/>
      <c r="LHV104" s="73"/>
      <c r="LHW104" s="74"/>
      <c r="LHX104" s="75">
        <v>128</v>
      </c>
      <c r="LHY104" s="75"/>
      <c r="LHZ104" s="75"/>
      <c r="LIA104" s="75"/>
      <c r="LIB104" s="75"/>
      <c r="LIC104" s="75"/>
      <c r="LID104" s="75"/>
      <c r="LIE104" s="75"/>
      <c r="LIF104" s="75">
        <v>128</v>
      </c>
      <c r="LIG104" s="75"/>
      <c r="LIH104" s="75"/>
      <c r="LII104" s="75"/>
      <c r="LIJ104" s="75"/>
      <c r="LIK104" s="75"/>
      <c r="LIL104" s="75"/>
      <c r="LIM104" s="75"/>
      <c r="LIN104" s="75">
        <f t="shared" ref="LIN104:LIN105" si="134">LHX104</f>
        <v>128</v>
      </c>
      <c r="LIO104" s="75"/>
      <c r="LIP104" s="75"/>
      <c r="LIQ104" s="75"/>
      <c r="LIR104" s="75"/>
      <c r="LIS104" s="75"/>
      <c r="LIT104" s="75"/>
      <c r="LIU104" s="75"/>
      <c r="LIV104" s="55">
        <v>1</v>
      </c>
      <c r="LIW104" s="55"/>
      <c r="LIX104" s="55"/>
      <c r="LIY104" s="55"/>
      <c r="LIZ104" s="55"/>
      <c r="LJA104" s="55"/>
      <c r="LJB104" s="59" t="s">
        <v>72</v>
      </c>
      <c r="LJC104" s="60"/>
      <c r="LJD104" s="60"/>
      <c r="LJE104" s="60"/>
      <c r="LJF104" s="60"/>
      <c r="LJG104" s="60"/>
      <c r="LJH104" s="60"/>
      <c r="LJI104" s="60"/>
      <c r="LJJ104" s="60"/>
      <c r="LJK104" s="60"/>
      <c r="LJL104" s="60"/>
      <c r="LJM104" s="60"/>
      <c r="LJN104" s="60"/>
      <c r="LJO104" s="60"/>
      <c r="LJP104" s="60"/>
      <c r="LJQ104" s="60"/>
      <c r="LJR104" s="60"/>
      <c r="LJS104" s="60"/>
      <c r="LJT104" s="61"/>
      <c r="LJU104" s="55" t="s">
        <v>56</v>
      </c>
      <c r="LJV104" s="55"/>
      <c r="LJW104" s="55"/>
      <c r="LJX104" s="55"/>
      <c r="LJY104" s="55"/>
      <c r="LJZ104" s="72" t="s">
        <v>73</v>
      </c>
      <c r="LKA104" s="73"/>
      <c r="LKB104" s="73"/>
      <c r="LKC104" s="73"/>
      <c r="LKD104" s="73"/>
      <c r="LKE104" s="73"/>
      <c r="LKF104" s="73"/>
      <c r="LKG104" s="73"/>
      <c r="LKH104" s="73"/>
      <c r="LKI104" s="74"/>
      <c r="LKJ104" s="75">
        <v>128</v>
      </c>
      <c r="LKK104" s="75"/>
      <c r="LKL104" s="75"/>
      <c r="LKM104" s="75"/>
      <c r="LKN104" s="75"/>
      <c r="LKO104" s="75"/>
      <c r="LKP104" s="75"/>
      <c r="LKQ104" s="75"/>
      <c r="LKR104" s="75">
        <v>128</v>
      </c>
      <c r="LKS104" s="75"/>
      <c r="LKT104" s="75"/>
      <c r="LKU104" s="75"/>
      <c r="LKV104" s="75"/>
      <c r="LKW104" s="75"/>
      <c r="LKX104" s="75"/>
      <c r="LKY104" s="75"/>
      <c r="LKZ104" s="75">
        <f t="shared" ref="LKZ104:LKZ105" si="135">LKJ104</f>
        <v>128</v>
      </c>
      <c r="LLA104" s="75"/>
      <c r="LLB104" s="75"/>
      <c r="LLC104" s="75"/>
      <c r="LLD104" s="75"/>
      <c r="LLE104" s="75"/>
      <c r="LLF104" s="75"/>
      <c r="LLG104" s="75"/>
      <c r="LLH104" s="55">
        <v>1</v>
      </c>
      <c r="LLI104" s="55"/>
      <c r="LLJ104" s="55"/>
      <c r="LLK104" s="55"/>
      <c r="LLL104" s="55"/>
      <c r="LLM104" s="55"/>
      <c r="LLN104" s="59" t="s">
        <v>72</v>
      </c>
      <c r="LLO104" s="60"/>
      <c r="LLP104" s="60"/>
      <c r="LLQ104" s="60"/>
      <c r="LLR104" s="60"/>
      <c r="LLS104" s="60"/>
      <c r="LLT104" s="60"/>
      <c r="LLU104" s="60"/>
      <c r="LLV104" s="60"/>
      <c r="LLW104" s="60"/>
      <c r="LLX104" s="60"/>
      <c r="LLY104" s="60"/>
      <c r="LLZ104" s="60"/>
      <c r="LMA104" s="60"/>
      <c r="LMB104" s="60"/>
      <c r="LMC104" s="60"/>
      <c r="LMD104" s="60"/>
      <c r="LME104" s="60"/>
      <c r="LMF104" s="61"/>
      <c r="LMG104" s="55" t="s">
        <v>56</v>
      </c>
      <c r="LMH104" s="55"/>
      <c r="LMI104" s="55"/>
      <c r="LMJ104" s="55"/>
      <c r="LMK104" s="55"/>
      <c r="LML104" s="72" t="s">
        <v>73</v>
      </c>
      <c r="LMM104" s="73"/>
      <c r="LMN104" s="73"/>
      <c r="LMO104" s="73"/>
      <c r="LMP104" s="73"/>
      <c r="LMQ104" s="73"/>
      <c r="LMR104" s="73"/>
      <c r="LMS104" s="73"/>
      <c r="LMT104" s="73"/>
      <c r="LMU104" s="74"/>
      <c r="LMV104" s="75">
        <v>128</v>
      </c>
      <c r="LMW104" s="75"/>
      <c r="LMX104" s="75"/>
      <c r="LMY104" s="75"/>
      <c r="LMZ104" s="75"/>
      <c r="LNA104" s="75"/>
      <c r="LNB104" s="75"/>
      <c r="LNC104" s="75"/>
      <c r="LND104" s="75">
        <v>128</v>
      </c>
      <c r="LNE104" s="75"/>
      <c r="LNF104" s="75"/>
      <c r="LNG104" s="75"/>
      <c r="LNH104" s="75"/>
      <c r="LNI104" s="75"/>
      <c r="LNJ104" s="75"/>
      <c r="LNK104" s="75"/>
      <c r="LNL104" s="75">
        <f t="shared" ref="LNL104:LNL105" si="136">LMV104</f>
        <v>128</v>
      </c>
      <c r="LNM104" s="75"/>
      <c r="LNN104" s="75"/>
      <c r="LNO104" s="75"/>
      <c r="LNP104" s="75"/>
      <c r="LNQ104" s="75"/>
      <c r="LNR104" s="75"/>
      <c r="LNS104" s="75"/>
      <c r="LNT104" s="55">
        <v>1</v>
      </c>
      <c r="LNU104" s="55"/>
      <c r="LNV104" s="55"/>
      <c r="LNW104" s="55"/>
      <c r="LNX104" s="55"/>
      <c r="LNY104" s="55"/>
      <c r="LNZ104" s="59" t="s">
        <v>72</v>
      </c>
      <c r="LOA104" s="60"/>
      <c r="LOB104" s="60"/>
      <c r="LOC104" s="60"/>
      <c r="LOD104" s="60"/>
      <c r="LOE104" s="60"/>
      <c r="LOF104" s="60"/>
      <c r="LOG104" s="60"/>
      <c r="LOH104" s="60"/>
      <c r="LOI104" s="60"/>
      <c r="LOJ104" s="60"/>
      <c r="LOK104" s="60"/>
      <c r="LOL104" s="60"/>
      <c r="LOM104" s="60"/>
      <c r="LON104" s="60"/>
      <c r="LOO104" s="60"/>
      <c r="LOP104" s="60"/>
      <c r="LOQ104" s="60"/>
      <c r="LOR104" s="61"/>
      <c r="LOS104" s="55" t="s">
        <v>56</v>
      </c>
      <c r="LOT104" s="55"/>
      <c r="LOU104" s="55"/>
      <c r="LOV104" s="55"/>
      <c r="LOW104" s="55"/>
      <c r="LOX104" s="72" t="s">
        <v>73</v>
      </c>
      <c r="LOY104" s="73"/>
      <c r="LOZ104" s="73"/>
      <c r="LPA104" s="73"/>
      <c r="LPB104" s="73"/>
      <c r="LPC104" s="73"/>
      <c r="LPD104" s="73"/>
      <c r="LPE104" s="73"/>
      <c r="LPF104" s="73"/>
      <c r="LPG104" s="74"/>
      <c r="LPH104" s="75">
        <v>128</v>
      </c>
      <c r="LPI104" s="75"/>
      <c r="LPJ104" s="75"/>
      <c r="LPK104" s="75"/>
      <c r="LPL104" s="75"/>
      <c r="LPM104" s="75"/>
      <c r="LPN104" s="75"/>
      <c r="LPO104" s="75"/>
      <c r="LPP104" s="75">
        <v>128</v>
      </c>
      <c r="LPQ104" s="75"/>
      <c r="LPR104" s="75"/>
      <c r="LPS104" s="75"/>
      <c r="LPT104" s="75"/>
      <c r="LPU104" s="75"/>
      <c r="LPV104" s="75"/>
      <c r="LPW104" s="75"/>
      <c r="LPX104" s="75">
        <f t="shared" ref="LPX104:LPX105" si="137">LPH104</f>
        <v>128</v>
      </c>
      <c r="LPY104" s="75"/>
      <c r="LPZ104" s="75"/>
      <c r="LQA104" s="75"/>
      <c r="LQB104" s="75"/>
      <c r="LQC104" s="75"/>
      <c r="LQD104" s="75"/>
      <c r="LQE104" s="75"/>
      <c r="LQF104" s="55">
        <v>1</v>
      </c>
      <c r="LQG104" s="55"/>
      <c r="LQH104" s="55"/>
      <c r="LQI104" s="55"/>
      <c r="LQJ104" s="55"/>
      <c r="LQK104" s="55"/>
      <c r="LQL104" s="59" t="s">
        <v>72</v>
      </c>
      <c r="LQM104" s="60"/>
      <c r="LQN104" s="60"/>
      <c r="LQO104" s="60"/>
      <c r="LQP104" s="60"/>
      <c r="LQQ104" s="60"/>
      <c r="LQR104" s="60"/>
      <c r="LQS104" s="60"/>
      <c r="LQT104" s="60"/>
      <c r="LQU104" s="60"/>
      <c r="LQV104" s="60"/>
      <c r="LQW104" s="60"/>
      <c r="LQX104" s="60"/>
      <c r="LQY104" s="60"/>
      <c r="LQZ104" s="60"/>
      <c r="LRA104" s="60"/>
      <c r="LRB104" s="60"/>
      <c r="LRC104" s="60"/>
      <c r="LRD104" s="61"/>
      <c r="LRE104" s="55" t="s">
        <v>56</v>
      </c>
      <c r="LRF104" s="55"/>
      <c r="LRG104" s="55"/>
      <c r="LRH104" s="55"/>
      <c r="LRI104" s="55"/>
      <c r="LRJ104" s="72" t="s">
        <v>73</v>
      </c>
      <c r="LRK104" s="73"/>
      <c r="LRL104" s="73"/>
      <c r="LRM104" s="73"/>
      <c r="LRN104" s="73"/>
      <c r="LRO104" s="73"/>
      <c r="LRP104" s="73"/>
      <c r="LRQ104" s="73"/>
      <c r="LRR104" s="73"/>
      <c r="LRS104" s="74"/>
      <c r="LRT104" s="75">
        <v>128</v>
      </c>
      <c r="LRU104" s="75"/>
      <c r="LRV104" s="75"/>
      <c r="LRW104" s="75"/>
      <c r="LRX104" s="75"/>
      <c r="LRY104" s="75"/>
      <c r="LRZ104" s="75"/>
      <c r="LSA104" s="75"/>
      <c r="LSB104" s="75">
        <v>128</v>
      </c>
      <c r="LSC104" s="75"/>
      <c r="LSD104" s="75"/>
      <c r="LSE104" s="75"/>
      <c r="LSF104" s="75"/>
      <c r="LSG104" s="75"/>
      <c r="LSH104" s="75"/>
      <c r="LSI104" s="75"/>
      <c r="LSJ104" s="75">
        <f t="shared" ref="LSJ104:LSJ105" si="138">LRT104</f>
        <v>128</v>
      </c>
      <c r="LSK104" s="75"/>
      <c r="LSL104" s="75"/>
      <c r="LSM104" s="75"/>
      <c r="LSN104" s="75"/>
      <c r="LSO104" s="75"/>
      <c r="LSP104" s="75"/>
      <c r="LSQ104" s="75"/>
      <c r="LSR104" s="55">
        <v>1</v>
      </c>
      <c r="LSS104" s="55"/>
      <c r="LST104" s="55"/>
      <c r="LSU104" s="55"/>
      <c r="LSV104" s="55"/>
      <c r="LSW104" s="55"/>
      <c r="LSX104" s="59" t="s">
        <v>72</v>
      </c>
      <c r="LSY104" s="60"/>
      <c r="LSZ104" s="60"/>
      <c r="LTA104" s="60"/>
      <c r="LTB104" s="60"/>
      <c r="LTC104" s="60"/>
      <c r="LTD104" s="60"/>
      <c r="LTE104" s="60"/>
      <c r="LTF104" s="60"/>
      <c r="LTG104" s="60"/>
      <c r="LTH104" s="60"/>
      <c r="LTI104" s="60"/>
      <c r="LTJ104" s="60"/>
      <c r="LTK104" s="60"/>
      <c r="LTL104" s="60"/>
      <c r="LTM104" s="60"/>
      <c r="LTN104" s="60"/>
      <c r="LTO104" s="60"/>
      <c r="LTP104" s="61"/>
      <c r="LTQ104" s="55" t="s">
        <v>56</v>
      </c>
      <c r="LTR104" s="55"/>
      <c r="LTS104" s="55"/>
      <c r="LTT104" s="55"/>
      <c r="LTU104" s="55"/>
      <c r="LTV104" s="72" t="s">
        <v>73</v>
      </c>
      <c r="LTW104" s="73"/>
      <c r="LTX104" s="73"/>
      <c r="LTY104" s="73"/>
      <c r="LTZ104" s="73"/>
      <c r="LUA104" s="73"/>
      <c r="LUB104" s="73"/>
      <c r="LUC104" s="73"/>
      <c r="LUD104" s="73"/>
      <c r="LUE104" s="74"/>
      <c r="LUF104" s="75">
        <v>128</v>
      </c>
      <c r="LUG104" s="75"/>
      <c r="LUH104" s="75"/>
      <c r="LUI104" s="75"/>
      <c r="LUJ104" s="75"/>
      <c r="LUK104" s="75"/>
      <c r="LUL104" s="75"/>
      <c r="LUM104" s="75"/>
      <c r="LUN104" s="75">
        <v>128</v>
      </c>
      <c r="LUO104" s="75"/>
      <c r="LUP104" s="75"/>
      <c r="LUQ104" s="75"/>
      <c r="LUR104" s="75"/>
      <c r="LUS104" s="75"/>
      <c r="LUT104" s="75"/>
      <c r="LUU104" s="75"/>
      <c r="LUV104" s="75">
        <f t="shared" ref="LUV104:LUV105" si="139">LUF104</f>
        <v>128</v>
      </c>
      <c r="LUW104" s="75"/>
      <c r="LUX104" s="75"/>
      <c r="LUY104" s="75"/>
      <c r="LUZ104" s="75"/>
      <c r="LVA104" s="75"/>
      <c r="LVB104" s="75"/>
      <c r="LVC104" s="75"/>
      <c r="LVD104" s="55">
        <v>1</v>
      </c>
      <c r="LVE104" s="55"/>
      <c r="LVF104" s="55"/>
      <c r="LVG104" s="55"/>
      <c r="LVH104" s="55"/>
      <c r="LVI104" s="55"/>
      <c r="LVJ104" s="59" t="s">
        <v>72</v>
      </c>
      <c r="LVK104" s="60"/>
      <c r="LVL104" s="60"/>
      <c r="LVM104" s="60"/>
      <c r="LVN104" s="60"/>
      <c r="LVO104" s="60"/>
      <c r="LVP104" s="60"/>
      <c r="LVQ104" s="60"/>
      <c r="LVR104" s="60"/>
      <c r="LVS104" s="60"/>
      <c r="LVT104" s="60"/>
      <c r="LVU104" s="60"/>
      <c r="LVV104" s="60"/>
      <c r="LVW104" s="60"/>
      <c r="LVX104" s="60"/>
      <c r="LVY104" s="60"/>
      <c r="LVZ104" s="60"/>
      <c r="LWA104" s="60"/>
      <c r="LWB104" s="61"/>
      <c r="LWC104" s="55" t="s">
        <v>56</v>
      </c>
      <c r="LWD104" s="55"/>
      <c r="LWE104" s="55"/>
      <c r="LWF104" s="55"/>
      <c r="LWG104" s="55"/>
      <c r="LWH104" s="72" t="s">
        <v>73</v>
      </c>
      <c r="LWI104" s="73"/>
      <c r="LWJ104" s="73"/>
      <c r="LWK104" s="73"/>
      <c r="LWL104" s="73"/>
      <c r="LWM104" s="73"/>
      <c r="LWN104" s="73"/>
      <c r="LWO104" s="73"/>
      <c r="LWP104" s="73"/>
      <c r="LWQ104" s="74"/>
      <c r="LWR104" s="75">
        <v>128</v>
      </c>
      <c r="LWS104" s="75"/>
      <c r="LWT104" s="75"/>
      <c r="LWU104" s="75"/>
      <c r="LWV104" s="75"/>
      <c r="LWW104" s="75"/>
      <c r="LWX104" s="75"/>
      <c r="LWY104" s="75"/>
      <c r="LWZ104" s="75">
        <v>128</v>
      </c>
      <c r="LXA104" s="75"/>
      <c r="LXB104" s="75"/>
      <c r="LXC104" s="75"/>
      <c r="LXD104" s="75"/>
      <c r="LXE104" s="75"/>
      <c r="LXF104" s="75"/>
      <c r="LXG104" s="75"/>
      <c r="LXH104" s="75">
        <f t="shared" ref="LXH104:LXH105" si="140">LWR104</f>
        <v>128</v>
      </c>
      <c r="LXI104" s="75"/>
      <c r="LXJ104" s="75"/>
      <c r="LXK104" s="75"/>
      <c r="LXL104" s="75"/>
      <c r="LXM104" s="75"/>
      <c r="LXN104" s="75"/>
      <c r="LXO104" s="75"/>
      <c r="LXP104" s="55">
        <v>1</v>
      </c>
      <c r="LXQ104" s="55"/>
      <c r="LXR104" s="55"/>
      <c r="LXS104" s="55"/>
      <c r="LXT104" s="55"/>
      <c r="LXU104" s="55"/>
      <c r="LXV104" s="59" t="s">
        <v>72</v>
      </c>
      <c r="LXW104" s="60"/>
      <c r="LXX104" s="60"/>
      <c r="LXY104" s="60"/>
      <c r="LXZ104" s="60"/>
      <c r="LYA104" s="60"/>
      <c r="LYB104" s="60"/>
      <c r="LYC104" s="60"/>
      <c r="LYD104" s="60"/>
      <c r="LYE104" s="60"/>
      <c r="LYF104" s="60"/>
      <c r="LYG104" s="60"/>
      <c r="LYH104" s="60"/>
      <c r="LYI104" s="60"/>
      <c r="LYJ104" s="60"/>
      <c r="LYK104" s="60"/>
      <c r="LYL104" s="60"/>
      <c r="LYM104" s="60"/>
      <c r="LYN104" s="61"/>
      <c r="LYO104" s="55" t="s">
        <v>56</v>
      </c>
      <c r="LYP104" s="55"/>
      <c r="LYQ104" s="55"/>
      <c r="LYR104" s="55"/>
      <c r="LYS104" s="55"/>
      <c r="LYT104" s="72" t="s">
        <v>73</v>
      </c>
      <c r="LYU104" s="73"/>
      <c r="LYV104" s="73"/>
      <c r="LYW104" s="73"/>
      <c r="LYX104" s="73"/>
      <c r="LYY104" s="73"/>
      <c r="LYZ104" s="73"/>
      <c r="LZA104" s="73"/>
      <c r="LZB104" s="73"/>
      <c r="LZC104" s="74"/>
      <c r="LZD104" s="75">
        <v>128</v>
      </c>
      <c r="LZE104" s="75"/>
      <c r="LZF104" s="75"/>
      <c r="LZG104" s="75"/>
      <c r="LZH104" s="75"/>
      <c r="LZI104" s="75"/>
      <c r="LZJ104" s="75"/>
      <c r="LZK104" s="75"/>
      <c r="LZL104" s="75">
        <v>128</v>
      </c>
      <c r="LZM104" s="75"/>
      <c r="LZN104" s="75"/>
      <c r="LZO104" s="75"/>
      <c r="LZP104" s="75"/>
      <c r="LZQ104" s="75"/>
      <c r="LZR104" s="75"/>
      <c r="LZS104" s="75"/>
      <c r="LZT104" s="75">
        <f t="shared" ref="LZT104:LZT105" si="141">LZD104</f>
        <v>128</v>
      </c>
      <c r="LZU104" s="75"/>
      <c r="LZV104" s="75"/>
      <c r="LZW104" s="75"/>
      <c r="LZX104" s="75"/>
      <c r="LZY104" s="75"/>
      <c r="LZZ104" s="75"/>
      <c r="MAA104" s="75"/>
      <c r="MAB104" s="55">
        <v>1</v>
      </c>
      <c r="MAC104" s="55"/>
      <c r="MAD104" s="55"/>
      <c r="MAE104" s="55"/>
      <c r="MAF104" s="55"/>
      <c r="MAG104" s="55"/>
      <c r="MAH104" s="59" t="s">
        <v>72</v>
      </c>
      <c r="MAI104" s="60"/>
      <c r="MAJ104" s="60"/>
      <c r="MAK104" s="60"/>
      <c r="MAL104" s="60"/>
      <c r="MAM104" s="60"/>
      <c r="MAN104" s="60"/>
      <c r="MAO104" s="60"/>
      <c r="MAP104" s="60"/>
      <c r="MAQ104" s="60"/>
      <c r="MAR104" s="60"/>
      <c r="MAS104" s="60"/>
      <c r="MAT104" s="60"/>
      <c r="MAU104" s="60"/>
      <c r="MAV104" s="60"/>
      <c r="MAW104" s="60"/>
      <c r="MAX104" s="60"/>
      <c r="MAY104" s="60"/>
      <c r="MAZ104" s="61"/>
      <c r="MBA104" s="55" t="s">
        <v>56</v>
      </c>
      <c r="MBB104" s="55"/>
      <c r="MBC104" s="55"/>
      <c r="MBD104" s="55"/>
      <c r="MBE104" s="55"/>
      <c r="MBF104" s="72" t="s">
        <v>73</v>
      </c>
      <c r="MBG104" s="73"/>
      <c r="MBH104" s="73"/>
      <c r="MBI104" s="73"/>
      <c r="MBJ104" s="73"/>
      <c r="MBK104" s="73"/>
      <c r="MBL104" s="73"/>
      <c r="MBM104" s="73"/>
      <c r="MBN104" s="73"/>
      <c r="MBO104" s="74"/>
      <c r="MBP104" s="75">
        <v>128</v>
      </c>
      <c r="MBQ104" s="75"/>
      <c r="MBR104" s="75"/>
      <c r="MBS104" s="75"/>
      <c r="MBT104" s="75"/>
      <c r="MBU104" s="75"/>
      <c r="MBV104" s="75"/>
      <c r="MBW104" s="75"/>
      <c r="MBX104" s="75">
        <v>128</v>
      </c>
      <c r="MBY104" s="75"/>
      <c r="MBZ104" s="75"/>
      <c r="MCA104" s="75"/>
      <c r="MCB104" s="75"/>
      <c r="MCC104" s="75"/>
      <c r="MCD104" s="75"/>
      <c r="MCE104" s="75"/>
      <c r="MCF104" s="75">
        <f t="shared" ref="MCF104:MCF105" si="142">MBP104</f>
        <v>128</v>
      </c>
      <c r="MCG104" s="75"/>
      <c r="MCH104" s="75"/>
      <c r="MCI104" s="75"/>
      <c r="MCJ104" s="75"/>
      <c r="MCK104" s="75"/>
      <c r="MCL104" s="75"/>
      <c r="MCM104" s="75"/>
      <c r="MCN104" s="55">
        <v>1</v>
      </c>
      <c r="MCO104" s="55"/>
      <c r="MCP104" s="55"/>
      <c r="MCQ104" s="55"/>
      <c r="MCR104" s="55"/>
      <c r="MCS104" s="55"/>
      <c r="MCT104" s="59" t="s">
        <v>72</v>
      </c>
      <c r="MCU104" s="60"/>
      <c r="MCV104" s="60"/>
      <c r="MCW104" s="60"/>
      <c r="MCX104" s="60"/>
      <c r="MCY104" s="60"/>
      <c r="MCZ104" s="60"/>
      <c r="MDA104" s="60"/>
      <c r="MDB104" s="60"/>
      <c r="MDC104" s="60"/>
      <c r="MDD104" s="60"/>
      <c r="MDE104" s="60"/>
      <c r="MDF104" s="60"/>
      <c r="MDG104" s="60"/>
      <c r="MDH104" s="60"/>
      <c r="MDI104" s="60"/>
      <c r="MDJ104" s="60"/>
      <c r="MDK104" s="60"/>
      <c r="MDL104" s="61"/>
      <c r="MDM104" s="55" t="s">
        <v>56</v>
      </c>
      <c r="MDN104" s="55"/>
      <c r="MDO104" s="55"/>
      <c r="MDP104" s="55"/>
      <c r="MDQ104" s="55"/>
      <c r="MDR104" s="72" t="s">
        <v>73</v>
      </c>
      <c r="MDS104" s="73"/>
      <c r="MDT104" s="73"/>
      <c r="MDU104" s="73"/>
      <c r="MDV104" s="73"/>
      <c r="MDW104" s="73"/>
      <c r="MDX104" s="73"/>
      <c r="MDY104" s="73"/>
      <c r="MDZ104" s="73"/>
      <c r="MEA104" s="74"/>
      <c r="MEB104" s="75">
        <v>128</v>
      </c>
      <c r="MEC104" s="75"/>
      <c r="MED104" s="75"/>
      <c r="MEE104" s="75"/>
      <c r="MEF104" s="75"/>
      <c r="MEG104" s="75"/>
      <c r="MEH104" s="75"/>
      <c r="MEI104" s="75"/>
      <c r="MEJ104" s="75">
        <v>128</v>
      </c>
      <c r="MEK104" s="75"/>
      <c r="MEL104" s="75"/>
      <c r="MEM104" s="75"/>
      <c r="MEN104" s="75"/>
      <c r="MEO104" s="75"/>
      <c r="MEP104" s="75"/>
      <c r="MEQ104" s="75"/>
      <c r="MER104" s="75">
        <f t="shared" ref="MER104:MER105" si="143">MEB104</f>
        <v>128</v>
      </c>
      <c r="MES104" s="75"/>
      <c r="MET104" s="75"/>
      <c r="MEU104" s="75"/>
      <c r="MEV104" s="75"/>
      <c r="MEW104" s="75"/>
      <c r="MEX104" s="75"/>
      <c r="MEY104" s="75"/>
      <c r="MEZ104" s="55">
        <v>1</v>
      </c>
      <c r="MFA104" s="55"/>
      <c r="MFB104" s="55"/>
      <c r="MFC104" s="55"/>
      <c r="MFD104" s="55"/>
      <c r="MFE104" s="55"/>
      <c r="MFF104" s="59" t="s">
        <v>72</v>
      </c>
      <c r="MFG104" s="60"/>
      <c r="MFH104" s="60"/>
      <c r="MFI104" s="60"/>
      <c r="MFJ104" s="60"/>
      <c r="MFK104" s="60"/>
      <c r="MFL104" s="60"/>
      <c r="MFM104" s="60"/>
      <c r="MFN104" s="60"/>
      <c r="MFO104" s="60"/>
      <c r="MFP104" s="60"/>
      <c r="MFQ104" s="60"/>
      <c r="MFR104" s="60"/>
      <c r="MFS104" s="60"/>
      <c r="MFT104" s="60"/>
      <c r="MFU104" s="60"/>
      <c r="MFV104" s="60"/>
      <c r="MFW104" s="60"/>
      <c r="MFX104" s="61"/>
      <c r="MFY104" s="55" t="s">
        <v>56</v>
      </c>
      <c r="MFZ104" s="55"/>
      <c r="MGA104" s="55"/>
      <c r="MGB104" s="55"/>
      <c r="MGC104" s="55"/>
      <c r="MGD104" s="72" t="s">
        <v>73</v>
      </c>
      <c r="MGE104" s="73"/>
      <c r="MGF104" s="73"/>
      <c r="MGG104" s="73"/>
      <c r="MGH104" s="73"/>
      <c r="MGI104" s="73"/>
      <c r="MGJ104" s="73"/>
      <c r="MGK104" s="73"/>
      <c r="MGL104" s="73"/>
      <c r="MGM104" s="74"/>
      <c r="MGN104" s="75">
        <v>128</v>
      </c>
      <c r="MGO104" s="75"/>
      <c r="MGP104" s="75"/>
      <c r="MGQ104" s="75"/>
      <c r="MGR104" s="75"/>
      <c r="MGS104" s="75"/>
      <c r="MGT104" s="75"/>
      <c r="MGU104" s="75"/>
      <c r="MGV104" s="75">
        <v>128</v>
      </c>
      <c r="MGW104" s="75"/>
      <c r="MGX104" s="75"/>
      <c r="MGY104" s="75"/>
      <c r="MGZ104" s="75"/>
      <c r="MHA104" s="75"/>
      <c r="MHB104" s="75"/>
      <c r="MHC104" s="75"/>
      <c r="MHD104" s="75">
        <f t="shared" ref="MHD104:MHD105" si="144">MGN104</f>
        <v>128</v>
      </c>
      <c r="MHE104" s="75"/>
      <c r="MHF104" s="75"/>
      <c r="MHG104" s="75"/>
      <c r="MHH104" s="75"/>
      <c r="MHI104" s="75"/>
      <c r="MHJ104" s="75"/>
      <c r="MHK104" s="75"/>
      <c r="MHL104" s="55">
        <v>1</v>
      </c>
      <c r="MHM104" s="55"/>
      <c r="MHN104" s="55"/>
      <c r="MHO104" s="55"/>
      <c r="MHP104" s="55"/>
      <c r="MHQ104" s="55"/>
      <c r="MHR104" s="59" t="s">
        <v>72</v>
      </c>
      <c r="MHS104" s="60"/>
      <c r="MHT104" s="60"/>
      <c r="MHU104" s="60"/>
      <c r="MHV104" s="60"/>
      <c r="MHW104" s="60"/>
      <c r="MHX104" s="60"/>
      <c r="MHY104" s="60"/>
      <c r="MHZ104" s="60"/>
      <c r="MIA104" s="60"/>
      <c r="MIB104" s="60"/>
      <c r="MIC104" s="60"/>
      <c r="MID104" s="60"/>
      <c r="MIE104" s="60"/>
      <c r="MIF104" s="60"/>
      <c r="MIG104" s="60"/>
      <c r="MIH104" s="60"/>
      <c r="MII104" s="60"/>
      <c r="MIJ104" s="61"/>
      <c r="MIK104" s="55" t="s">
        <v>56</v>
      </c>
      <c r="MIL104" s="55"/>
      <c r="MIM104" s="55"/>
      <c r="MIN104" s="55"/>
      <c r="MIO104" s="55"/>
      <c r="MIP104" s="72" t="s">
        <v>73</v>
      </c>
      <c r="MIQ104" s="73"/>
      <c r="MIR104" s="73"/>
      <c r="MIS104" s="73"/>
      <c r="MIT104" s="73"/>
      <c r="MIU104" s="73"/>
      <c r="MIV104" s="73"/>
      <c r="MIW104" s="73"/>
      <c r="MIX104" s="73"/>
      <c r="MIY104" s="74"/>
      <c r="MIZ104" s="75">
        <v>128</v>
      </c>
      <c r="MJA104" s="75"/>
      <c r="MJB104" s="75"/>
      <c r="MJC104" s="75"/>
      <c r="MJD104" s="75"/>
      <c r="MJE104" s="75"/>
      <c r="MJF104" s="75"/>
      <c r="MJG104" s="75"/>
      <c r="MJH104" s="75">
        <v>128</v>
      </c>
      <c r="MJI104" s="75"/>
      <c r="MJJ104" s="75"/>
      <c r="MJK104" s="75"/>
      <c r="MJL104" s="75"/>
      <c r="MJM104" s="75"/>
      <c r="MJN104" s="75"/>
      <c r="MJO104" s="75"/>
      <c r="MJP104" s="75">
        <f t="shared" ref="MJP104:MJP105" si="145">MIZ104</f>
        <v>128</v>
      </c>
      <c r="MJQ104" s="75"/>
      <c r="MJR104" s="75"/>
      <c r="MJS104" s="75"/>
      <c r="MJT104" s="75"/>
      <c r="MJU104" s="75"/>
      <c r="MJV104" s="75"/>
      <c r="MJW104" s="75"/>
      <c r="MJX104" s="55">
        <v>1</v>
      </c>
      <c r="MJY104" s="55"/>
      <c r="MJZ104" s="55"/>
      <c r="MKA104" s="55"/>
      <c r="MKB104" s="55"/>
      <c r="MKC104" s="55"/>
      <c r="MKD104" s="59" t="s">
        <v>72</v>
      </c>
      <c r="MKE104" s="60"/>
      <c r="MKF104" s="60"/>
      <c r="MKG104" s="60"/>
      <c r="MKH104" s="60"/>
      <c r="MKI104" s="60"/>
      <c r="MKJ104" s="60"/>
      <c r="MKK104" s="60"/>
      <c r="MKL104" s="60"/>
      <c r="MKM104" s="60"/>
      <c r="MKN104" s="60"/>
      <c r="MKO104" s="60"/>
      <c r="MKP104" s="60"/>
      <c r="MKQ104" s="60"/>
      <c r="MKR104" s="60"/>
      <c r="MKS104" s="60"/>
      <c r="MKT104" s="60"/>
      <c r="MKU104" s="60"/>
      <c r="MKV104" s="61"/>
      <c r="MKW104" s="55" t="s">
        <v>56</v>
      </c>
      <c r="MKX104" s="55"/>
      <c r="MKY104" s="55"/>
      <c r="MKZ104" s="55"/>
      <c r="MLA104" s="55"/>
      <c r="MLB104" s="72" t="s">
        <v>73</v>
      </c>
      <c r="MLC104" s="73"/>
      <c r="MLD104" s="73"/>
      <c r="MLE104" s="73"/>
      <c r="MLF104" s="73"/>
      <c r="MLG104" s="73"/>
      <c r="MLH104" s="73"/>
      <c r="MLI104" s="73"/>
      <c r="MLJ104" s="73"/>
      <c r="MLK104" s="74"/>
      <c r="MLL104" s="75">
        <v>128</v>
      </c>
      <c r="MLM104" s="75"/>
      <c r="MLN104" s="75"/>
      <c r="MLO104" s="75"/>
      <c r="MLP104" s="75"/>
      <c r="MLQ104" s="75"/>
      <c r="MLR104" s="75"/>
      <c r="MLS104" s="75"/>
      <c r="MLT104" s="75">
        <v>128</v>
      </c>
      <c r="MLU104" s="75"/>
      <c r="MLV104" s="75"/>
      <c r="MLW104" s="75"/>
      <c r="MLX104" s="75"/>
      <c r="MLY104" s="75"/>
      <c r="MLZ104" s="75"/>
      <c r="MMA104" s="75"/>
      <c r="MMB104" s="75">
        <f t="shared" ref="MMB104:MMB105" si="146">MLL104</f>
        <v>128</v>
      </c>
      <c r="MMC104" s="75"/>
      <c r="MMD104" s="75"/>
      <c r="MME104" s="75"/>
      <c r="MMF104" s="75"/>
      <c r="MMG104" s="75"/>
      <c r="MMH104" s="75"/>
      <c r="MMI104" s="75"/>
      <c r="MMJ104" s="55">
        <v>1</v>
      </c>
      <c r="MMK104" s="55"/>
      <c r="MML104" s="55"/>
      <c r="MMM104" s="55"/>
      <c r="MMN104" s="55"/>
      <c r="MMO104" s="55"/>
      <c r="MMP104" s="59" t="s">
        <v>72</v>
      </c>
      <c r="MMQ104" s="60"/>
      <c r="MMR104" s="60"/>
      <c r="MMS104" s="60"/>
      <c r="MMT104" s="60"/>
      <c r="MMU104" s="60"/>
      <c r="MMV104" s="60"/>
      <c r="MMW104" s="60"/>
      <c r="MMX104" s="60"/>
      <c r="MMY104" s="60"/>
      <c r="MMZ104" s="60"/>
      <c r="MNA104" s="60"/>
      <c r="MNB104" s="60"/>
      <c r="MNC104" s="60"/>
      <c r="MND104" s="60"/>
      <c r="MNE104" s="60"/>
      <c r="MNF104" s="60"/>
      <c r="MNG104" s="60"/>
      <c r="MNH104" s="61"/>
      <c r="MNI104" s="55" t="s">
        <v>56</v>
      </c>
      <c r="MNJ104" s="55"/>
      <c r="MNK104" s="55"/>
      <c r="MNL104" s="55"/>
      <c r="MNM104" s="55"/>
      <c r="MNN104" s="72" t="s">
        <v>73</v>
      </c>
      <c r="MNO104" s="73"/>
      <c r="MNP104" s="73"/>
      <c r="MNQ104" s="73"/>
      <c r="MNR104" s="73"/>
      <c r="MNS104" s="73"/>
      <c r="MNT104" s="73"/>
      <c r="MNU104" s="73"/>
      <c r="MNV104" s="73"/>
      <c r="MNW104" s="74"/>
      <c r="MNX104" s="75">
        <v>128</v>
      </c>
      <c r="MNY104" s="75"/>
      <c r="MNZ104" s="75"/>
      <c r="MOA104" s="75"/>
      <c r="MOB104" s="75"/>
      <c r="MOC104" s="75"/>
      <c r="MOD104" s="75"/>
      <c r="MOE104" s="75"/>
      <c r="MOF104" s="75">
        <v>128</v>
      </c>
      <c r="MOG104" s="75"/>
      <c r="MOH104" s="75"/>
      <c r="MOI104" s="75"/>
      <c r="MOJ104" s="75"/>
      <c r="MOK104" s="75"/>
      <c r="MOL104" s="75"/>
      <c r="MOM104" s="75"/>
      <c r="MON104" s="75">
        <f t="shared" ref="MON104:MON105" si="147">MNX104</f>
        <v>128</v>
      </c>
      <c r="MOO104" s="75"/>
      <c r="MOP104" s="75"/>
      <c r="MOQ104" s="75"/>
      <c r="MOR104" s="75"/>
      <c r="MOS104" s="75"/>
      <c r="MOT104" s="75"/>
      <c r="MOU104" s="75"/>
      <c r="MOV104" s="55">
        <v>1</v>
      </c>
      <c r="MOW104" s="55"/>
      <c r="MOX104" s="55"/>
      <c r="MOY104" s="55"/>
      <c r="MOZ104" s="55"/>
      <c r="MPA104" s="55"/>
      <c r="MPB104" s="59" t="s">
        <v>72</v>
      </c>
      <c r="MPC104" s="60"/>
      <c r="MPD104" s="60"/>
      <c r="MPE104" s="60"/>
      <c r="MPF104" s="60"/>
      <c r="MPG104" s="60"/>
      <c r="MPH104" s="60"/>
      <c r="MPI104" s="60"/>
      <c r="MPJ104" s="60"/>
      <c r="MPK104" s="60"/>
      <c r="MPL104" s="60"/>
      <c r="MPM104" s="60"/>
      <c r="MPN104" s="60"/>
      <c r="MPO104" s="60"/>
      <c r="MPP104" s="60"/>
      <c r="MPQ104" s="60"/>
      <c r="MPR104" s="60"/>
      <c r="MPS104" s="60"/>
      <c r="MPT104" s="61"/>
      <c r="MPU104" s="55" t="s">
        <v>56</v>
      </c>
      <c r="MPV104" s="55"/>
      <c r="MPW104" s="55"/>
      <c r="MPX104" s="55"/>
      <c r="MPY104" s="55"/>
      <c r="MPZ104" s="72" t="s">
        <v>73</v>
      </c>
      <c r="MQA104" s="73"/>
      <c r="MQB104" s="73"/>
      <c r="MQC104" s="73"/>
      <c r="MQD104" s="73"/>
      <c r="MQE104" s="73"/>
      <c r="MQF104" s="73"/>
      <c r="MQG104" s="73"/>
      <c r="MQH104" s="73"/>
      <c r="MQI104" s="74"/>
      <c r="MQJ104" s="75">
        <v>128</v>
      </c>
      <c r="MQK104" s="75"/>
      <c r="MQL104" s="75"/>
      <c r="MQM104" s="75"/>
      <c r="MQN104" s="75"/>
      <c r="MQO104" s="75"/>
      <c r="MQP104" s="75"/>
      <c r="MQQ104" s="75"/>
      <c r="MQR104" s="75">
        <v>128</v>
      </c>
      <c r="MQS104" s="75"/>
      <c r="MQT104" s="75"/>
      <c r="MQU104" s="75"/>
      <c r="MQV104" s="75"/>
      <c r="MQW104" s="75"/>
      <c r="MQX104" s="75"/>
      <c r="MQY104" s="75"/>
      <c r="MQZ104" s="75">
        <f t="shared" ref="MQZ104:MQZ105" si="148">MQJ104</f>
        <v>128</v>
      </c>
      <c r="MRA104" s="75"/>
      <c r="MRB104" s="75"/>
      <c r="MRC104" s="75"/>
      <c r="MRD104" s="75"/>
      <c r="MRE104" s="75"/>
      <c r="MRF104" s="75"/>
      <c r="MRG104" s="75"/>
      <c r="MRH104" s="55">
        <v>1</v>
      </c>
      <c r="MRI104" s="55"/>
      <c r="MRJ104" s="55"/>
      <c r="MRK104" s="55"/>
      <c r="MRL104" s="55"/>
      <c r="MRM104" s="55"/>
      <c r="MRN104" s="59" t="s">
        <v>72</v>
      </c>
      <c r="MRO104" s="60"/>
      <c r="MRP104" s="60"/>
      <c r="MRQ104" s="60"/>
      <c r="MRR104" s="60"/>
      <c r="MRS104" s="60"/>
      <c r="MRT104" s="60"/>
      <c r="MRU104" s="60"/>
      <c r="MRV104" s="60"/>
      <c r="MRW104" s="60"/>
      <c r="MRX104" s="60"/>
      <c r="MRY104" s="60"/>
      <c r="MRZ104" s="60"/>
      <c r="MSA104" s="60"/>
      <c r="MSB104" s="60"/>
      <c r="MSC104" s="60"/>
      <c r="MSD104" s="60"/>
      <c r="MSE104" s="60"/>
      <c r="MSF104" s="61"/>
      <c r="MSG104" s="55" t="s">
        <v>56</v>
      </c>
      <c r="MSH104" s="55"/>
      <c r="MSI104" s="55"/>
      <c r="MSJ104" s="55"/>
      <c r="MSK104" s="55"/>
      <c r="MSL104" s="72" t="s">
        <v>73</v>
      </c>
      <c r="MSM104" s="73"/>
      <c r="MSN104" s="73"/>
      <c r="MSO104" s="73"/>
      <c r="MSP104" s="73"/>
      <c r="MSQ104" s="73"/>
      <c r="MSR104" s="73"/>
      <c r="MSS104" s="73"/>
      <c r="MST104" s="73"/>
      <c r="MSU104" s="74"/>
      <c r="MSV104" s="75">
        <v>128</v>
      </c>
      <c r="MSW104" s="75"/>
      <c r="MSX104" s="75"/>
      <c r="MSY104" s="75"/>
      <c r="MSZ104" s="75"/>
      <c r="MTA104" s="75"/>
      <c r="MTB104" s="75"/>
      <c r="MTC104" s="75"/>
      <c r="MTD104" s="75">
        <v>128</v>
      </c>
      <c r="MTE104" s="75"/>
      <c r="MTF104" s="75"/>
      <c r="MTG104" s="75"/>
      <c r="MTH104" s="75"/>
      <c r="MTI104" s="75"/>
      <c r="MTJ104" s="75"/>
      <c r="MTK104" s="75"/>
      <c r="MTL104" s="75">
        <f t="shared" ref="MTL104:MTL105" si="149">MSV104</f>
        <v>128</v>
      </c>
      <c r="MTM104" s="75"/>
      <c r="MTN104" s="75"/>
      <c r="MTO104" s="75"/>
      <c r="MTP104" s="75"/>
      <c r="MTQ104" s="75"/>
      <c r="MTR104" s="75"/>
      <c r="MTS104" s="75"/>
      <c r="MTT104" s="55">
        <v>1</v>
      </c>
      <c r="MTU104" s="55"/>
      <c r="MTV104" s="55"/>
      <c r="MTW104" s="55"/>
      <c r="MTX104" s="55"/>
      <c r="MTY104" s="55"/>
      <c r="MTZ104" s="59" t="s">
        <v>72</v>
      </c>
      <c r="MUA104" s="60"/>
      <c r="MUB104" s="60"/>
      <c r="MUC104" s="60"/>
      <c r="MUD104" s="60"/>
      <c r="MUE104" s="60"/>
      <c r="MUF104" s="60"/>
      <c r="MUG104" s="60"/>
      <c r="MUH104" s="60"/>
      <c r="MUI104" s="60"/>
      <c r="MUJ104" s="60"/>
      <c r="MUK104" s="60"/>
      <c r="MUL104" s="60"/>
      <c r="MUM104" s="60"/>
      <c r="MUN104" s="60"/>
      <c r="MUO104" s="60"/>
      <c r="MUP104" s="60"/>
      <c r="MUQ104" s="60"/>
      <c r="MUR104" s="61"/>
      <c r="MUS104" s="55" t="s">
        <v>56</v>
      </c>
      <c r="MUT104" s="55"/>
      <c r="MUU104" s="55"/>
      <c r="MUV104" s="55"/>
      <c r="MUW104" s="55"/>
      <c r="MUX104" s="72" t="s">
        <v>73</v>
      </c>
      <c r="MUY104" s="73"/>
      <c r="MUZ104" s="73"/>
      <c r="MVA104" s="73"/>
      <c r="MVB104" s="73"/>
      <c r="MVC104" s="73"/>
      <c r="MVD104" s="73"/>
      <c r="MVE104" s="73"/>
      <c r="MVF104" s="73"/>
      <c r="MVG104" s="74"/>
      <c r="MVH104" s="75">
        <v>128</v>
      </c>
      <c r="MVI104" s="75"/>
      <c r="MVJ104" s="75"/>
      <c r="MVK104" s="75"/>
      <c r="MVL104" s="75"/>
      <c r="MVM104" s="75"/>
      <c r="MVN104" s="75"/>
      <c r="MVO104" s="75"/>
      <c r="MVP104" s="75">
        <v>128</v>
      </c>
      <c r="MVQ104" s="75"/>
      <c r="MVR104" s="75"/>
      <c r="MVS104" s="75"/>
      <c r="MVT104" s="75"/>
      <c r="MVU104" s="75"/>
      <c r="MVV104" s="75"/>
      <c r="MVW104" s="75"/>
      <c r="MVX104" s="75">
        <f t="shared" ref="MVX104:MVX105" si="150">MVH104</f>
        <v>128</v>
      </c>
      <c r="MVY104" s="75"/>
      <c r="MVZ104" s="75"/>
      <c r="MWA104" s="75"/>
      <c r="MWB104" s="75"/>
      <c r="MWC104" s="75"/>
      <c r="MWD104" s="75"/>
      <c r="MWE104" s="75"/>
      <c r="MWF104" s="55">
        <v>1</v>
      </c>
      <c r="MWG104" s="55"/>
      <c r="MWH104" s="55"/>
      <c r="MWI104" s="55"/>
      <c r="MWJ104" s="55"/>
      <c r="MWK104" s="55"/>
      <c r="MWL104" s="59" t="s">
        <v>72</v>
      </c>
      <c r="MWM104" s="60"/>
      <c r="MWN104" s="60"/>
      <c r="MWO104" s="60"/>
      <c r="MWP104" s="60"/>
      <c r="MWQ104" s="60"/>
      <c r="MWR104" s="60"/>
      <c r="MWS104" s="60"/>
      <c r="MWT104" s="60"/>
      <c r="MWU104" s="60"/>
      <c r="MWV104" s="60"/>
      <c r="MWW104" s="60"/>
      <c r="MWX104" s="60"/>
      <c r="MWY104" s="60"/>
      <c r="MWZ104" s="60"/>
      <c r="MXA104" s="60"/>
      <c r="MXB104" s="60"/>
      <c r="MXC104" s="60"/>
      <c r="MXD104" s="61"/>
      <c r="MXE104" s="55" t="s">
        <v>56</v>
      </c>
      <c r="MXF104" s="55"/>
      <c r="MXG104" s="55"/>
      <c r="MXH104" s="55"/>
      <c r="MXI104" s="55"/>
      <c r="MXJ104" s="72" t="s">
        <v>73</v>
      </c>
      <c r="MXK104" s="73"/>
      <c r="MXL104" s="73"/>
      <c r="MXM104" s="73"/>
      <c r="MXN104" s="73"/>
      <c r="MXO104" s="73"/>
      <c r="MXP104" s="73"/>
      <c r="MXQ104" s="73"/>
      <c r="MXR104" s="73"/>
      <c r="MXS104" s="74"/>
      <c r="MXT104" s="75">
        <v>128</v>
      </c>
      <c r="MXU104" s="75"/>
      <c r="MXV104" s="75"/>
      <c r="MXW104" s="75"/>
      <c r="MXX104" s="75"/>
      <c r="MXY104" s="75"/>
      <c r="MXZ104" s="75"/>
      <c r="MYA104" s="75"/>
      <c r="MYB104" s="75">
        <v>128</v>
      </c>
      <c r="MYC104" s="75"/>
      <c r="MYD104" s="75"/>
      <c r="MYE104" s="75"/>
      <c r="MYF104" s="75"/>
      <c r="MYG104" s="75"/>
      <c r="MYH104" s="75"/>
      <c r="MYI104" s="75"/>
      <c r="MYJ104" s="75">
        <f t="shared" ref="MYJ104:MYJ105" si="151">MXT104</f>
        <v>128</v>
      </c>
      <c r="MYK104" s="75"/>
      <c r="MYL104" s="75"/>
      <c r="MYM104" s="75"/>
      <c r="MYN104" s="75"/>
      <c r="MYO104" s="75"/>
      <c r="MYP104" s="75"/>
      <c r="MYQ104" s="75"/>
      <c r="MYR104" s="55">
        <v>1</v>
      </c>
      <c r="MYS104" s="55"/>
      <c r="MYT104" s="55"/>
      <c r="MYU104" s="55"/>
      <c r="MYV104" s="55"/>
      <c r="MYW104" s="55"/>
      <c r="MYX104" s="59" t="s">
        <v>72</v>
      </c>
      <c r="MYY104" s="60"/>
      <c r="MYZ104" s="60"/>
      <c r="MZA104" s="60"/>
      <c r="MZB104" s="60"/>
      <c r="MZC104" s="60"/>
      <c r="MZD104" s="60"/>
      <c r="MZE104" s="60"/>
      <c r="MZF104" s="60"/>
      <c r="MZG104" s="60"/>
      <c r="MZH104" s="60"/>
      <c r="MZI104" s="60"/>
      <c r="MZJ104" s="60"/>
      <c r="MZK104" s="60"/>
      <c r="MZL104" s="60"/>
      <c r="MZM104" s="60"/>
      <c r="MZN104" s="60"/>
      <c r="MZO104" s="60"/>
      <c r="MZP104" s="61"/>
      <c r="MZQ104" s="55" t="s">
        <v>56</v>
      </c>
      <c r="MZR104" s="55"/>
      <c r="MZS104" s="55"/>
      <c r="MZT104" s="55"/>
      <c r="MZU104" s="55"/>
      <c r="MZV104" s="72" t="s">
        <v>73</v>
      </c>
      <c r="MZW104" s="73"/>
      <c r="MZX104" s="73"/>
      <c r="MZY104" s="73"/>
      <c r="MZZ104" s="73"/>
      <c r="NAA104" s="73"/>
      <c r="NAB104" s="73"/>
      <c r="NAC104" s="73"/>
      <c r="NAD104" s="73"/>
      <c r="NAE104" s="74"/>
      <c r="NAF104" s="75">
        <v>128</v>
      </c>
      <c r="NAG104" s="75"/>
      <c r="NAH104" s="75"/>
      <c r="NAI104" s="75"/>
      <c r="NAJ104" s="75"/>
      <c r="NAK104" s="75"/>
      <c r="NAL104" s="75"/>
      <c r="NAM104" s="75"/>
      <c r="NAN104" s="75">
        <v>128</v>
      </c>
      <c r="NAO104" s="75"/>
      <c r="NAP104" s="75"/>
      <c r="NAQ104" s="75"/>
      <c r="NAR104" s="75"/>
      <c r="NAS104" s="75"/>
      <c r="NAT104" s="75"/>
      <c r="NAU104" s="75"/>
      <c r="NAV104" s="75">
        <f t="shared" ref="NAV104:NAV105" si="152">NAF104</f>
        <v>128</v>
      </c>
      <c r="NAW104" s="75"/>
      <c r="NAX104" s="75"/>
      <c r="NAY104" s="75"/>
      <c r="NAZ104" s="75"/>
      <c r="NBA104" s="75"/>
      <c r="NBB104" s="75"/>
      <c r="NBC104" s="75"/>
      <c r="NBD104" s="55">
        <v>1</v>
      </c>
      <c r="NBE104" s="55"/>
      <c r="NBF104" s="55"/>
      <c r="NBG104" s="55"/>
      <c r="NBH104" s="55"/>
      <c r="NBI104" s="55"/>
      <c r="NBJ104" s="59" t="s">
        <v>72</v>
      </c>
      <c r="NBK104" s="60"/>
      <c r="NBL104" s="60"/>
      <c r="NBM104" s="60"/>
      <c r="NBN104" s="60"/>
      <c r="NBO104" s="60"/>
      <c r="NBP104" s="60"/>
      <c r="NBQ104" s="60"/>
      <c r="NBR104" s="60"/>
      <c r="NBS104" s="60"/>
      <c r="NBT104" s="60"/>
      <c r="NBU104" s="60"/>
      <c r="NBV104" s="60"/>
      <c r="NBW104" s="60"/>
      <c r="NBX104" s="60"/>
      <c r="NBY104" s="60"/>
      <c r="NBZ104" s="60"/>
      <c r="NCA104" s="60"/>
      <c r="NCB104" s="61"/>
      <c r="NCC104" s="55" t="s">
        <v>56</v>
      </c>
      <c r="NCD104" s="55"/>
      <c r="NCE104" s="55"/>
      <c r="NCF104" s="55"/>
      <c r="NCG104" s="55"/>
      <c r="NCH104" s="72" t="s">
        <v>73</v>
      </c>
      <c r="NCI104" s="73"/>
      <c r="NCJ104" s="73"/>
      <c r="NCK104" s="73"/>
      <c r="NCL104" s="73"/>
      <c r="NCM104" s="73"/>
      <c r="NCN104" s="73"/>
      <c r="NCO104" s="73"/>
      <c r="NCP104" s="73"/>
      <c r="NCQ104" s="74"/>
      <c r="NCR104" s="75">
        <v>128</v>
      </c>
      <c r="NCS104" s="75"/>
      <c r="NCT104" s="75"/>
      <c r="NCU104" s="75"/>
      <c r="NCV104" s="75"/>
      <c r="NCW104" s="75"/>
      <c r="NCX104" s="75"/>
      <c r="NCY104" s="75"/>
      <c r="NCZ104" s="75">
        <v>128</v>
      </c>
      <c r="NDA104" s="75"/>
      <c r="NDB104" s="75"/>
      <c r="NDC104" s="75"/>
      <c r="NDD104" s="75"/>
      <c r="NDE104" s="75"/>
      <c r="NDF104" s="75"/>
      <c r="NDG104" s="75"/>
      <c r="NDH104" s="75">
        <f t="shared" ref="NDH104:NDH105" si="153">NCR104</f>
        <v>128</v>
      </c>
      <c r="NDI104" s="75"/>
      <c r="NDJ104" s="75"/>
      <c r="NDK104" s="75"/>
      <c r="NDL104" s="75"/>
      <c r="NDM104" s="75"/>
      <c r="NDN104" s="75"/>
      <c r="NDO104" s="75"/>
      <c r="NDP104" s="55">
        <v>1</v>
      </c>
      <c r="NDQ104" s="55"/>
      <c r="NDR104" s="55"/>
      <c r="NDS104" s="55"/>
      <c r="NDT104" s="55"/>
      <c r="NDU104" s="55"/>
      <c r="NDV104" s="59" t="s">
        <v>72</v>
      </c>
      <c r="NDW104" s="60"/>
      <c r="NDX104" s="60"/>
      <c r="NDY104" s="60"/>
      <c r="NDZ104" s="60"/>
      <c r="NEA104" s="60"/>
      <c r="NEB104" s="60"/>
      <c r="NEC104" s="60"/>
      <c r="NED104" s="60"/>
      <c r="NEE104" s="60"/>
      <c r="NEF104" s="60"/>
      <c r="NEG104" s="60"/>
      <c r="NEH104" s="60"/>
      <c r="NEI104" s="60"/>
      <c r="NEJ104" s="60"/>
      <c r="NEK104" s="60"/>
      <c r="NEL104" s="60"/>
      <c r="NEM104" s="60"/>
      <c r="NEN104" s="61"/>
      <c r="NEO104" s="55" t="s">
        <v>56</v>
      </c>
      <c r="NEP104" s="55"/>
      <c r="NEQ104" s="55"/>
      <c r="NER104" s="55"/>
      <c r="NES104" s="55"/>
      <c r="NET104" s="72" t="s">
        <v>73</v>
      </c>
      <c r="NEU104" s="73"/>
      <c r="NEV104" s="73"/>
      <c r="NEW104" s="73"/>
      <c r="NEX104" s="73"/>
      <c r="NEY104" s="73"/>
      <c r="NEZ104" s="73"/>
      <c r="NFA104" s="73"/>
      <c r="NFB104" s="73"/>
      <c r="NFC104" s="74"/>
      <c r="NFD104" s="75">
        <v>128</v>
      </c>
      <c r="NFE104" s="75"/>
      <c r="NFF104" s="75"/>
      <c r="NFG104" s="75"/>
      <c r="NFH104" s="75"/>
      <c r="NFI104" s="75"/>
      <c r="NFJ104" s="75"/>
      <c r="NFK104" s="75"/>
      <c r="NFL104" s="75">
        <v>128</v>
      </c>
      <c r="NFM104" s="75"/>
      <c r="NFN104" s="75"/>
      <c r="NFO104" s="75"/>
      <c r="NFP104" s="75"/>
      <c r="NFQ104" s="75"/>
      <c r="NFR104" s="75"/>
      <c r="NFS104" s="75"/>
      <c r="NFT104" s="75">
        <f t="shared" ref="NFT104:NFT105" si="154">NFD104</f>
        <v>128</v>
      </c>
      <c r="NFU104" s="75"/>
      <c r="NFV104" s="75"/>
      <c r="NFW104" s="75"/>
      <c r="NFX104" s="75"/>
      <c r="NFY104" s="75"/>
      <c r="NFZ104" s="75"/>
      <c r="NGA104" s="75"/>
      <c r="NGB104" s="55">
        <v>1</v>
      </c>
      <c r="NGC104" s="55"/>
      <c r="NGD104" s="55"/>
      <c r="NGE104" s="55"/>
      <c r="NGF104" s="55"/>
      <c r="NGG104" s="55"/>
      <c r="NGH104" s="59" t="s">
        <v>72</v>
      </c>
      <c r="NGI104" s="60"/>
      <c r="NGJ104" s="60"/>
      <c r="NGK104" s="60"/>
      <c r="NGL104" s="60"/>
      <c r="NGM104" s="60"/>
      <c r="NGN104" s="60"/>
      <c r="NGO104" s="60"/>
      <c r="NGP104" s="60"/>
      <c r="NGQ104" s="60"/>
      <c r="NGR104" s="60"/>
      <c r="NGS104" s="60"/>
      <c r="NGT104" s="60"/>
      <c r="NGU104" s="60"/>
      <c r="NGV104" s="60"/>
      <c r="NGW104" s="60"/>
      <c r="NGX104" s="60"/>
      <c r="NGY104" s="60"/>
      <c r="NGZ104" s="61"/>
      <c r="NHA104" s="55" t="s">
        <v>56</v>
      </c>
      <c r="NHB104" s="55"/>
      <c r="NHC104" s="55"/>
      <c r="NHD104" s="55"/>
      <c r="NHE104" s="55"/>
      <c r="NHF104" s="72" t="s">
        <v>73</v>
      </c>
      <c r="NHG104" s="73"/>
      <c r="NHH104" s="73"/>
      <c r="NHI104" s="73"/>
      <c r="NHJ104" s="73"/>
      <c r="NHK104" s="73"/>
      <c r="NHL104" s="73"/>
      <c r="NHM104" s="73"/>
      <c r="NHN104" s="73"/>
      <c r="NHO104" s="74"/>
      <c r="NHP104" s="75">
        <v>128</v>
      </c>
      <c r="NHQ104" s="75"/>
      <c r="NHR104" s="75"/>
      <c r="NHS104" s="75"/>
      <c r="NHT104" s="75"/>
      <c r="NHU104" s="75"/>
      <c r="NHV104" s="75"/>
      <c r="NHW104" s="75"/>
      <c r="NHX104" s="75">
        <v>128</v>
      </c>
      <c r="NHY104" s="75"/>
      <c r="NHZ104" s="75"/>
      <c r="NIA104" s="75"/>
      <c r="NIB104" s="75"/>
      <c r="NIC104" s="75"/>
      <c r="NID104" s="75"/>
      <c r="NIE104" s="75"/>
      <c r="NIF104" s="75">
        <f t="shared" ref="NIF104:NIF105" si="155">NHP104</f>
        <v>128</v>
      </c>
      <c r="NIG104" s="75"/>
      <c r="NIH104" s="75"/>
      <c r="NII104" s="75"/>
      <c r="NIJ104" s="75"/>
      <c r="NIK104" s="75"/>
      <c r="NIL104" s="75"/>
      <c r="NIM104" s="75"/>
      <c r="NIN104" s="55">
        <v>1</v>
      </c>
      <c r="NIO104" s="55"/>
      <c r="NIP104" s="55"/>
      <c r="NIQ104" s="55"/>
      <c r="NIR104" s="55"/>
      <c r="NIS104" s="55"/>
      <c r="NIT104" s="59" t="s">
        <v>72</v>
      </c>
      <c r="NIU104" s="60"/>
      <c r="NIV104" s="60"/>
      <c r="NIW104" s="60"/>
      <c r="NIX104" s="60"/>
      <c r="NIY104" s="60"/>
      <c r="NIZ104" s="60"/>
      <c r="NJA104" s="60"/>
      <c r="NJB104" s="60"/>
      <c r="NJC104" s="60"/>
      <c r="NJD104" s="60"/>
      <c r="NJE104" s="60"/>
      <c r="NJF104" s="60"/>
      <c r="NJG104" s="60"/>
      <c r="NJH104" s="60"/>
      <c r="NJI104" s="60"/>
      <c r="NJJ104" s="60"/>
      <c r="NJK104" s="60"/>
      <c r="NJL104" s="61"/>
      <c r="NJM104" s="55" t="s">
        <v>56</v>
      </c>
      <c r="NJN104" s="55"/>
      <c r="NJO104" s="55"/>
      <c r="NJP104" s="55"/>
      <c r="NJQ104" s="55"/>
      <c r="NJR104" s="72" t="s">
        <v>73</v>
      </c>
      <c r="NJS104" s="73"/>
      <c r="NJT104" s="73"/>
      <c r="NJU104" s="73"/>
      <c r="NJV104" s="73"/>
      <c r="NJW104" s="73"/>
      <c r="NJX104" s="73"/>
      <c r="NJY104" s="73"/>
      <c r="NJZ104" s="73"/>
      <c r="NKA104" s="74"/>
      <c r="NKB104" s="75">
        <v>128</v>
      </c>
      <c r="NKC104" s="75"/>
      <c r="NKD104" s="75"/>
      <c r="NKE104" s="75"/>
      <c r="NKF104" s="75"/>
      <c r="NKG104" s="75"/>
      <c r="NKH104" s="75"/>
      <c r="NKI104" s="75"/>
      <c r="NKJ104" s="75">
        <v>128</v>
      </c>
      <c r="NKK104" s="75"/>
      <c r="NKL104" s="75"/>
      <c r="NKM104" s="75"/>
      <c r="NKN104" s="75"/>
      <c r="NKO104" s="75"/>
      <c r="NKP104" s="75"/>
      <c r="NKQ104" s="75"/>
      <c r="NKR104" s="75">
        <f t="shared" ref="NKR104:NKR105" si="156">NKB104</f>
        <v>128</v>
      </c>
      <c r="NKS104" s="75"/>
      <c r="NKT104" s="75"/>
      <c r="NKU104" s="75"/>
      <c r="NKV104" s="75"/>
      <c r="NKW104" s="75"/>
      <c r="NKX104" s="75"/>
      <c r="NKY104" s="75"/>
      <c r="NKZ104" s="55">
        <v>1</v>
      </c>
      <c r="NLA104" s="55"/>
      <c r="NLB104" s="55"/>
      <c r="NLC104" s="55"/>
      <c r="NLD104" s="55"/>
      <c r="NLE104" s="55"/>
      <c r="NLF104" s="59" t="s">
        <v>72</v>
      </c>
      <c r="NLG104" s="60"/>
      <c r="NLH104" s="60"/>
      <c r="NLI104" s="60"/>
      <c r="NLJ104" s="60"/>
      <c r="NLK104" s="60"/>
      <c r="NLL104" s="60"/>
      <c r="NLM104" s="60"/>
      <c r="NLN104" s="60"/>
      <c r="NLO104" s="60"/>
      <c r="NLP104" s="60"/>
      <c r="NLQ104" s="60"/>
      <c r="NLR104" s="60"/>
      <c r="NLS104" s="60"/>
      <c r="NLT104" s="60"/>
      <c r="NLU104" s="60"/>
      <c r="NLV104" s="60"/>
      <c r="NLW104" s="60"/>
      <c r="NLX104" s="61"/>
      <c r="NLY104" s="55" t="s">
        <v>56</v>
      </c>
      <c r="NLZ104" s="55"/>
      <c r="NMA104" s="55"/>
      <c r="NMB104" s="55"/>
      <c r="NMC104" s="55"/>
      <c r="NMD104" s="72" t="s">
        <v>73</v>
      </c>
      <c r="NME104" s="73"/>
      <c r="NMF104" s="73"/>
      <c r="NMG104" s="73"/>
      <c r="NMH104" s="73"/>
      <c r="NMI104" s="73"/>
      <c r="NMJ104" s="73"/>
      <c r="NMK104" s="73"/>
      <c r="NML104" s="73"/>
      <c r="NMM104" s="74"/>
      <c r="NMN104" s="75">
        <v>128</v>
      </c>
      <c r="NMO104" s="75"/>
      <c r="NMP104" s="75"/>
      <c r="NMQ104" s="75"/>
      <c r="NMR104" s="75"/>
      <c r="NMS104" s="75"/>
      <c r="NMT104" s="75"/>
      <c r="NMU104" s="75"/>
      <c r="NMV104" s="75">
        <v>128</v>
      </c>
      <c r="NMW104" s="75"/>
      <c r="NMX104" s="75"/>
      <c r="NMY104" s="75"/>
      <c r="NMZ104" s="75"/>
      <c r="NNA104" s="75"/>
      <c r="NNB104" s="75"/>
      <c r="NNC104" s="75"/>
      <c r="NND104" s="75">
        <f t="shared" ref="NND104:NND105" si="157">NMN104</f>
        <v>128</v>
      </c>
      <c r="NNE104" s="75"/>
      <c r="NNF104" s="75"/>
      <c r="NNG104" s="75"/>
      <c r="NNH104" s="75"/>
      <c r="NNI104" s="75"/>
      <c r="NNJ104" s="75"/>
      <c r="NNK104" s="75"/>
      <c r="NNL104" s="55">
        <v>1</v>
      </c>
      <c r="NNM104" s="55"/>
      <c r="NNN104" s="55"/>
      <c r="NNO104" s="55"/>
      <c r="NNP104" s="55"/>
      <c r="NNQ104" s="55"/>
      <c r="NNR104" s="59" t="s">
        <v>72</v>
      </c>
      <c r="NNS104" s="60"/>
      <c r="NNT104" s="60"/>
      <c r="NNU104" s="60"/>
      <c r="NNV104" s="60"/>
      <c r="NNW104" s="60"/>
      <c r="NNX104" s="60"/>
      <c r="NNY104" s="60"/>
      <c r="NNZ104" s="60"/>
      <c r="NOA104" s="60"/>
      <c r="NOB104" s="60"/>
      <c r="NOC104" s="60"/>
      <c r="NOD104" s="60"/>
      <c r="NOE104" s="60"/>
      <c r="NOF104" s="60"/>
      <c r="NOG104" s="60"/>
      <c r="NOH104" s="60"/>
      <c r="NOI104" s="60"/>
      <c r="NOJ104" s="61"/>
      <c r="NOK104" s="55" t="s">
        <v>56</v>
      </c>
      <c r="NOL104" s="55"/>
      <c r="NOM104" s="55"/>
      <c r="NON104" s="55"/>
      <c r="NOO104" s="55"/>
      <c r="NOP104" s="72" t="s">
        <v>73</v>
      </c>
      <c r="NOQ104" s="73"/>
      <c r="NOR104" s="73"/>
      <c r="NOS104" s="73"/>
      <c r="NOT104" s="73"/>
      <c r="NOU104" s="73"/>
      <c r="NOV104" s="73"/>
      <c r="NOW104" s="73"/>
      <c r="NOX104" s="73"/>
      <c r="NOY104" s="74"/>
      <c r="NOZ104" s="75">
        <v>128</v>
      </c>
      <c r="NPA104" s="75"/>
      <c r="NPB104" s="75"/>
      <c r="NPC104" s="75"/>
      <c r="NPD104" s="75"/>
      <c r="NPE104" s="75"/>
      <c r="NPF104" s="75"/>
      <c r="NPG104" s="75"/>
      <c r="NPH104" s="75">
        <v>128</v>
      </c>
      <c r="NPI104" s="75"/>
      <c r="NPJ104" s="75"/>
      <c r="NPK104" s="75"/>
      <c r="NPL104" s="75"/>
      <c r="NPM104" s="75"/>
      <c r="NPN104" s="75"/>
      <c r="NPO104" s="75"/>
      <c r="NPP104" s="75">
        <f t="shared" ref="NPP104:NPP105" si="158">NOZ104</f>
        <v>128</v>
      </c>
      <c r="NPQ104" s="75"/>
      <c r="NPR104" s="75"/>
      <c r="NPS104" s="75"/>
      <c r="NPT104" s="75"/>
      <c r="NPU104" s="75"/>
      <c r="NPV104" s="75"/>
      <c r="NPW104" s="75"/>
      <c r="NPX104" s="55">
        <v>1</v>
      </c>
      <c r="NPY104" s="55"/>
      <c r="NPZ104" s="55"/>
      <c r="NQA104" s="55"/>
      <c r="NQB104" s="55"/>
      <c r="NQC104" s="55"/>
      <c r="NQD104" s="59" t="s">
        <v>72</v>
      </c>
      <c r="NQE104" s="60"/>
      <c r="NQF104" s="60"/>
      <c r="NQG104" s="60"/>
      <c r="NQH104" s="60"/>
      <c r="NQI104" s="60"/>
      <c r="NQJ104" s="60"/>
      <c r="NQK104" s="60"/>
      <c r="NQL104" s="60"/>
      <c r="NQM104" s="60"/>
      <c r="NQN104" s="60"/>
      <c r="NQO104" s="60"/>
      <c r="NQP104" s="60"/>
      <c r="NQQ104" s="60"/>
      <c r="NQR104" s="60"/>
      <c r="NQS104" s="60"/>
      <c r="NQT104" s="60"/>
      <c r="NQU104" s="60"/>
      <c r="NQV104" s="61"/>
      <c r="NQW104" s="55" t="s">
        <v>56</v>
      </c>
      <c r="NQX104" s="55"/>
      <c r="NQY104" s="55"/>
      <c r="NQZ104" s="55"/>
      <c r="NRA104" s="55"/>
      <c r="NRB104" s="72" t="s">
        <v>73</v>
      </c>
      <c r="NRC104" s="73"/>
      <c r="NRD104" s="73"/>
      <c r="NRE104" s="73"/>
      <c r="NRF104" s="73"/>
      <c r="NRG104" s="73"/>
      <c r="NRH104" s="73"/>
      <c r="NRI104" s="73"/>
      <c r="NRJ104" s="73"/>
      <c r="NRK104" s="74"/>
      <c r="NRL104" s="75">
        <v>128</v>
      </c>
      <c r="NRM104" s="75"/>
      <c r="NRN104" s="75"/>
      <c r="NRO104" s="75"/>
      <c r="NRP104" s="75"/>
      <c r="NRQ104" s="75"/>
      <c r="NRR104" s="75"/>
      <c r="NRS104" s="75"/>
      <c r="NRT104" s="75">
        <v>128</v>
      </c>
      <c r="NRU104" s="75"/>
      <c r="NRV104" s="75"/>
      <c r="NRW104" s="75"/>
      <c r="NRX104" s="75"/>
      <c r="NRY104" s="75"/>
      <c r="NRZ104" s="75"/>
      <c r="NSA104" s="75"/>
      <c r="NSB104" s="75">
        <f t="shared" ref="NSB104:NSB105" si="159">NRL104</f>
        <v>128</v>
      </c>
      <c r="NSC104" s="75"/>
      <c r="NSD104" s="75"/>
      <c r="NSE104" s="75"/>
      <c r="NSF104" s="75"/>
      <c r="NSG104" s="75"/>
      <c r="NSH104" s="75"/>
      <c r="NSI104" s="75"/>
      <c r="NSJ104" s="55">
        <v>1</v>
      </c>
      <c r="NSK104" s="55"/>
      <c r="NSL104" s="55"/>
      <c r="NSM104" s="55"/>
      <c r="NSN104" s="55"/>
      <c r="NSO104" s="55"/>
      <c r="NSP104" s="59" t="s">
        <v>72</v>
      </c>
      <c r="NSQ104" s="60"/>
      <c r="NSR104" s="60"/>
      <c r="NSS104" s="60"/>
      <c r="NST104" s="60"/>
      <c r="NSU104" s="60"/>
      <c r="NSV104" s="60"/>
      <c r="NSW104" s="60"/>
      <c r="NSX104" s="60"/>
      <c r="NSY104" s="60"/>
      <c r="NSZ104" s="60"/>
      <c r="NTA104" s="60"/>
      <c r="NTB104" s="60"/>
      <c r="NTC104" s="60"/>
      <c r="NTD104" s="60"/>
      <c r="NTE104" s="60"/>
      <c r="NTF104" s="60"/>
      <c r="NTG104" s="60"/>
      <c r="NTH104" s="61"/>
      <c r="NTI104" s="55" t="s">
        <v>56</v>
      </c>
      <c r="NTJ104" s="55"/>
      <c r="NTK104" s="55"/>
      <c r="NTL104" s="55"/>
      <c r="NTM104" s="55"/>
      <c r="NTN104" s="72" t="s">
        <v>73</v>
      </c>
      <c r="NTO104" s="73"/>
      <c r="NTP104" s="73"/>
      <c r="NTQ104" s="73"/>
      <c r="NTR104" s="73"/>
      <c r="NTS104" s="73"/>
      <c r="NTT104" s="73"/>
      <c r="NTU104" s="73"/>
      <c r="NTV104" s="73"/>
      <c r="NTW104" s="74"/>
      <c r="NTX104" s="75">
        <v>128</v>
      </c>
      <c r="NTY104" s="75"/>
      <c r="NTZ104" s="75"/>
      <c r="NUA104" s="75"/>
      <c r="NUB104" s="75"/>
      <c r="NUC104" s="75"/>
      <c r="NUD104" s="75"/>
      <c r="NUE104" s="75"/>
      <c r="NUF104" s="75">
        <v>128</v>
      </c>
      <c r="NUG104" s="75"/>
      <c r="NUH104" s="75"/>
      <c r="NUI104" s="75"/>
      <c r="NUJ104" s="75"/>
      <c r="NUK104" s="75"/>
      <c r="NUL104" s="75"/>
      <c r="NUM104" s="75"/>
      <c r="NUN104" s="75">
        <f t="shared" ref="NUN104:NUN105" si="160">NTX104</f>
        <v>128</v>
      </c>
      <c r="NUO104" s="75"/>
      <c r="NUP104" s="75"/>
      <c r="NUQ104" s="75"/>
      <c r="NUR104" s="75"/>
      <c r="NUS104" s="75"/>
      <c r="NUT104" s="75"/>
      <c r="NUU104" s="75"/>
      <c r="NUV104" s="55">
        <v>1</v>
      </c>
      <c r="NUW104" s="55"/>
      <c r="NUX104" s="55"/>
      <c r="NUY104" s="55"/>
      <c r="NUZ104" s="55"/>
      <c r="NVA104" s="55"/>
      <c r="NVB104" s="59" t="s">
        <v>72</v>
      </c>
      <c r="NVC104" s="60"/>
      <c r="NVD104" s="60"/>
      <c r="NVE104" s="60"/>
      <c r="NVF104" s="60"/>
      <c r="NVG104" s="60"/>
      <c r="NVH104" s="60"/>
      <c r="NVI104" s="60"/>
      <c r="NVJ104" s="60"/>
      <c r="NVK104" s="60"/>
      <c r="NVL104" s="60"/>
      <c r="NVM104" s="60"/>
      <c r="NVN104" s="60"/>
      <c r="NVO104" s="60"/>
      <c r="NVP104" s="60"/>
      <c r="NVQ104" s="60"/>
      <c r="NVR104" s="60"/>
      <c r="NVS104" s="60"/>
      <c r="NVT104" s="61"/>
      <c r="NVU104" s="55" t="s">
        <v>56</v>
      </c>
      <c r="NVV104" s="55"/>
      <c r="NVW104" s="55"/>
      <c r="NVX104" s="55"/>
      <c r="NVY104" s="55"/>
      <c r="NVZ104" s="72" t="s">
        <v>73</v>
      </c>
      <c r="NWA104" s="73"/>
      <c r="NWB104" s="73"/>
      <c r="NWC104" s="73"/>
      <c r="NWD104" s="73"/>
      <c r="NWE104" s="73"/>
      <c r="NWF104" s="73"/>
      <c r="NWG104" s="73"/>
      <c r="NWH104" s="73"/>
      <c r="NWI104" s="74"/>
      <c r="NWJ104" s="75">
        <v>128</v>
      </c>
      <c r="NWK104" s="75"/>
      <c r="NWL104" s="75"/>
      <c r="NWM104" s="75"/>
      <c r="NWN104" s="75"/>
      <c r="NWO104" s="75"/>
      <c r="NWP104" s="75"/>
      <c r="NWQ104" s="75"/>
      <c r="NWR104" s="75">
        <v>128</v>
      </c>
      <c r="NWS104" s="75"/>
      <c r="NWT104" s="75"/>
      <c r="NWU104" s="75"/>
      <c r="NWV104" s="75"/>
      <c r="NWW104" s="75"/>
      <c r="NWX104" s="75"/>
      <c r="NWY104" s="75"/>
      <c r="NWZ104" s="75">
        <f t="shared" ref="NWZ104:NWZ105" si="161">NWJ104</f>
        <v>128</v>
      </c>
      <c r="NXA104" s="75"/>
      <c r="NXB104" s="75"/>
      <c r="NXC104" s="75"/>
      <c r="NXD104" s="75"/>
      <c r="NXE104" s="75"/>
      <c r="NXF104" s="75"/>
      <c r="NXG104" s="75"/>
      <c r="NXH104" s="55">
        <v>1</v>
      </c>
      <c r="NXI104" s="55"/>
      <c r="NXJ104" s="55"/>
      <c r="NXK104" s="55"/>
      <c r="NXL104" s="55"/>
      <c r="NXM104" s="55"/>
      <c r="NXN104" s="59" t="s">
        <v>72</v>
      </c>
      <c r="NXO104" s="60"/>
      <c r="NXP104" s="60"/>
      <c r="NXQ104" s="60"/>
      <c r="NXR104" s="60"/>
      <c r="NXS104" s="60"/>
      <c r="NXT104" s="60"/>
      <c r="NXU104" s="60"/>
      <c r="NXV104" s="60"/>
      <c r="NXW104" s="60"/>
      <c r="NXX104" s="60"/>
      <c r="NXY104" s="60"/>
      <c r="NXZ104" s="60"/>
      <c r="NYA104" s="60"/>
      <c r="NYB104" s="60"/>
      <c r="NYC104" s="60"/>
      <c r="NYD104" s="60"/>
      <c r="NYE104" s="60"/>
      <c r="NYF104" s="61"/>
      <c r="NYG104" s="55" t="s">
        <v>56</v>
      </c>
      <c r="NYH104" s="55"/>
      <c r="NYI104" s="55"/>
      <c r="NYJ104" s="55"/>
      <c r="NYK104" s="55"/>
      <c r="NYL104" s="72" t="s">
        <v>73</v>
      </c>
      <c r="NYM104" s="73"/>
      <c r="NYN104" s="73"/>
      <c r="NYO104" s="73"/>
      <c r="NYP104" s="73"/>
      <c r="NYQ104" s="73"/>
      <c r="NYR104" s="73"/>
      <c r="NYS104" s="73"/>
      <c r="NYT104" s="73"/>
      <c r="NYU104" s="74"/>
      <c r="NYV104" s="75">
        <v>128</v>
      </c>
      <c r="NYW104" s="75"/>
      <c r="NYX104" s="75"/>
      <c r="NYY104" s="75"/>
      <c r="NYZ104" s="75"/>
      <c r="NZA104" s="75"/>
      <c r="NZB104" s="75"/>
      <c r="NZC104" s="75"/>
      <c r="NZD104" s="75">
        <v>128</v>
      </c>
      <c r="NZE104" s="75"/>
      <c r="NZF104" s="75"/>
      <c r="NZG104" s="75"/>
      <c r="NZH104" s="75"/>
      <c r="NZI104" s="75"/>
      <c r="NZJ104" s="75"/>
      <c r="NZK104" s="75"/>
      <c r="NZL104" s="75">
        <f t="shared" ref="NZL104:NZL105" si="162">NYV104</f>
        <v>128</v>
      </c>
      <c r="NZM104" s="75"/>
      <c r="NZN104" s="75"/>
      <c r="NZO104" s="75"/>
      <c r="NZP104" s="75"/>
      <c r="NZQ104" s="75"/>
      <c r="NZR104" s="75"/>
      <c r="NZS104" s="75"/>
      <c r="NZT104" s="55">
        <v>1</v>
      </c>
      <c r="NZU104" s="55"/>
      <c r="NZV104" s="55"/>
      <c r="NZW104" s="55"/>
      <c r="NZX104" s="55"/>
      <c r="NZY104" s="55"/>
      <c r="NZZ104" s="59" t="s">
        <v>72</v>
      </c>
      <c r="OAA104" s="60"/>
      <c r="OAB104" s="60"/>
      <c r="OAC104" s="60"/>
      <c r="OAD104" s="60"/>
      <c r="OAE104" s="60"/>
      <c r="OAF104" s="60"/>
      <c r="OAG104" s="60"/>
      <c r="OAH104" s="60"/>
      <c r="OAI104" s="60"/>
      <c r="OAJ104" s="60"/>
      <c r="OAK104" s="60"/>
      <c r="OAL104" s="60"/>
      <c r="OAM104" s="60"/>
      <c r="OAN104" s="60"/>
      <c r="OAO104" s="60"/>
      <c r="OAP104" s="60"/>
      <c r="OAQ104" s="60"/>
      <c r="OAR104" s="61"/>
      <c r="OAS104" s="55" t="s">
        <v>56</v>
      </c>
      <c r="OAT104" s="55"/>
      <c r="OAU104" s="55"/>
      <c r="OAV104" s="55"/>
      <c r="OAW104" s="55"/>
      <c r="OAX104" s="72" t="s">
        <v>73</v>
      </c>
      <c r="OAY104" s="73"/>
      <c r="OAZ104" s="73"/>
      <c r="OBA104" s="73"/>
      <c r="OBB104" s="73"/>
      <c r="OBC104" s="73"/>
      <c r="OBD104" s="73"/>
      <c r="OBE104" s="73"/>
      <c r="OBF104" s="73"/>
      <c r="OBG104" s="74"/>
      <c r="OBH104" s="75">
        <v>128</v>
      </c>
      <c r="OBI104" s="75"/>
      <c r="OBJ104" s="75"/>
      <c r="OBK104" s="75"/>
      <c r="OBL104" s="75"/>
      <c r="OBM104" s="75"/>
      <c r="OBN104" s="75"/>
      <c r="OBO104" s="75"/>
      <c r="OBP104" s="75">
        <v>128</v>
      </c>
      <c r="OBQ104" s="75"/>
      <c r="OBR104" s="75"/>
      <c r="OBS104" s="75"/>
      <c r="OBT104" s="75"/>
      <c r="OBU104" s="75"/>
      <c r="OBV104" s="75"/>
      <c r="OBW104" s="75"/>
      <c r="OBX104" s="75">
        <f t="shared" ref="OBX104:OBX105" si="163">OBH104</f>
        <v>128</v>
      </c>
      <c r="OBY104" s="75"/>
      <c r="OBZ104" s="75"/>
      <c r="OCA104" s="75"/>
      <c r="OCB104" s="75"/>
      <c r="OCC104" s="75"/>
      <c r="OCD104" s="75"/>
      <c r="OCE104" s="75"/>
      <c r="OCF104" s="55">
        <v>1</v>
      </c>
      <c r="OCG104" s="55"/>
      <c r="OCH104" s="55"/>
      <c r="OCI104" s="55"/>
      <c r="OCJ104" s="55"/>
      <c r="OCK104" s="55"/>
      <c r="OCL104" s="59" t="s">
        <v>72</v>
      </c>
      <c r="OCM104" s="60"/>
      <c r="OCN104" s="60"/>
      <c r="OCO104" s="60"/>
      <c r="OCP104" s="60"/>
      <c r="OCQ104" s="60"/>
      <c r="OCR104" s="60"/>
      <c r="OCS104" s="60"/>
      <c r="OCT104" s="60"/>
      <c r="OCU104" s="60"/>
      <c r="OCV104" s="60"/>
      <c r="OCW104" s="60"/>
      <c r="OCX104" s="60"/>
      <c r="OCY104" s="60"/>
      <c r="OCZ104" s="60"/>
      <c r="ODA104" s="60"/>
      <c r="ODB104" s="60"/>
      <c r="ODC104" s="60"/>
      <c r="ODD104" s="61"/>
      <c r="ODE104" s="55" t="s">
        <v>56</v>
      </c>
      <c r="ODF104" s="55"/>
      <c r="ODG104" s="55"/>
      <c r="ODH104" s="55"/>
      <c r="ODI104" s="55"/>
      <c r="ODJ104" s="72" t="s">
        <v>73</v>
      </c>
      <c r="ODK104" s="73"/>
      <c r="ODL104" s="73"/>
      <c r="ODM104" s="73"/>
      <c r="ODN104" s="73"/>
      <c r="ODO104" s="73"/>
      <c r="ODP104" s="73"/>
      <c r="ODQ104" s="73"/>
      <c r="ODR104" s="73"/>
      <c r="ODS104" s="74"/>
      <c r="ODT104" s="75">
        <v>128</v>
      </c>
      <c r="ODU104" s="75"/>
      <c r="ODV104" s="75"/>
      <c r="ODW104" s="75"/>
      <c r="ODX104" s="75"/>
      <c r="ODY104" s="75"/>
      <c r="ODZ104" s="75"/>
      <c r="OEA104" s="75"/>
      <c r="OEB104" s="75">
        <v>128</v>
      </c>
      <c r="OEC104" s="75"/>
      <c r="OED104" s="75"/>
      <c r="OEE104" s="75"/>
      <c r="OEF104" s="75"/>
      <c r="OEG104" s="75"/>
      <c r="OEH104" s="75"/>
      <c r="OEI104" s="75"/>
      <c r="OEJ104" s="75">
        <f t="shared" ref="OEJ104:OEJ105" si="164">ODT104</f>
        <v>128</v>
      </c>
      <c r="OEK104" s="75"/>
      <c r="OEL104" s="75"/>
      <c r="OEM104" s="75"/>
      <c r="OEN104" s="75"/>
      <c r="OEO104" s="75"/>
      <c r="OEP104" s="75"/>
      <c r="OEQ104" s="75"/>
      <c r="OER104" s="55">
        <v>1</v>
      </c>
      <c r="OES104" s="55"/>
      <c r="OET104" s="55"/>
      <c r="OEU104" s="55"/>
      <c r="OEV104" s="55"/>
      <c r="OEW104" s="55"/>
      <c r="OEX104" s="59" t="s">
        <v>72</v>
      </c>
      <c r="OEY104" s="60"/>
      <c r="OEZ104" s="60"/>
      <c r="OFA104" s="60"/>
      <c r="OFB104" s="60"/>
      <c r="OFC104" s="60"/>
      <c r="OFD104" s="60"/>
      <c r="OFE104" s="60"/>
      <c r="OFF104" s="60"/>
      <c r="OFG104" s="60"/>
      <c r="OFH104" s="60"/>
      <c r="OFI104" s="60"/>
      <c r="OFJ104" s="60"/>
      <c r="OFK104" s="60"/>
      <c r="OFL104" s="60"/>
      <c r="OFM104" s="60"/>
      <c r="OFN104" s="60"/>
      <c r="OFO104" s="60"/>
      <c r="OFP104" s="61"/>
      <c r="OFQ104" s="55" t="s">
        <v>56</v>
      </c>
      <c r="OFR104" s="55"/>
      <c r="OFS104" s="55"/>
      <c r="OFT104" s="55"/>
      <c r="OFU104" s="55"/>
      <c r="OFV104" s="72" t="s">
        <v>73</v>
      </c>
      <c r="OFW104" s="73"/>
      <c r="OFX104" s="73"/>
      <c r="OFY104" s="73"/>
      <c r="OFZ104" s="73"/>
      <c r="OGA104" s="73"/>
      <c r="OGB104" s="73"/>
      <c r="OGC104" s="73"/>
      <c r="OGD104" s="73"/>
      <c r="OGE104" s="74"/>
      <c r="OGF104" s="75">
        <v>128</v>
      </c>
      <c r="OGG104" s="75"/>
      <c r="OGH104" s="75"/>
      <c r="OGI104" s="75"/>
      <c r="OGJ104" s="75"/>
      <c r="OGK104" s="75"/>
      <c r="OGL104" s="75"/>
      <c r="OGM104" s="75"/>
      <c r="OGN104" s="75">
        <v>128</v>
      </c>
      <c r="OGO104" s="75"/>
      <c r="OGP104" s="75"/>
      <c r="OGQ104" s="75"/>
      <c r="OGR104" s="75"/>
      <c r="OGS104" s="75"/>
      <c r="OGT104" s="75"/>
      <c r="OGU104" s="75"/>
      <c r="OGV104" s="75">
        <f t="shared" ref="OGV104:OGV105" si="165">OGF104</f>
        <v>128</v>
      </c>
      <c r="OGW104" s="75"/>
      <c r="OGX104" s="75"/>
      <c r="OGY104" s="75"/>
      <c r="OGZ104" s="75"/>
      <c r="OHA104" s="75"/>
      <c r="OHB104" s="75"/>
      <c r="OHC104" s="75"/>
      <c r="OHD104" s="55">
        <v>1</v>
      </c>
      <c r="OHE104" s="55"/>
      <c r="OHF104" s="55"/>
      <c r="OHG104" s="55"/>
      <c r="OHH104" s="55"/>
      <c r="OHI104" s="55"/>
      <c r="OHJ104" s="59" t="s">
        <v>72</v>
      </c>
      <c r="OHK104" s="60"/>
      <c r="OHL104" s="60"/>
      <c r="OHM104" s="60"/>
      <c r="OHN104" s="60"/>
      <c r="OHO104" s="60"/>
      <c r="OHP104" s="60"/>
      <c r="OHQ104" s="60"/>
      <c r="OHR104" s="60"/>
      <c r="OHS104" s="60"/>
      <c r="OHT104" s="60"/>
      <c r="OHU104" s="60"/>
      <c r="OHV104" s="60"/>
      <c r="OHW104" s="60"/>
      <c r="OHX104" s="60"/>
      <c r="OHY104" s="60"/>
      <c r="OHZ104" s="60"/>
      <c r="OIA104" s="60"/>
      <c r="OIB104" s="61"/>
      <c r="OIC104" s="55" t="s">
        <v>56</v>
      </c>
      <c r="OID104" s="55"/>
      <c r="OIE104" s="55"/>
      <c r="OIF104" s="55"/>
      <c r="OIG104" s="55"/>
      <c r="OIH104" s="72" t="s">
        <v>73</v>
      </c>
      <c r="OII104" s="73"/>
      <c r="OIJ104" s="73"/>
      <c r="OIK104" s="73"/>
      <c r="OIL104" s="73"/>
      <c r="OIM104" s="73"/>
      <c r="OIN104" s="73"/>
      <c r="OIO104" s="73"/>
      <c r="OIP104" s="73"/>
      <c r="OIQ104" s="74"/>
      <c r="OIR104" s="75">
        <v>128</v>
      </c>
      <c r="OIS104" s="75"/>
      <c r="OIT104" s="75"/>
      <c r="OIU104" s="75"/>
      <c r="OIV104" s="75"/>
      <c r="OIW104" s="75"/>
      <c r="OIX104" s="75"/>
      <c r="OIY104" s="75"/>
      <c r="OIZ104" s="75">
        <v>128</v>
      </c>
      <c r="OJA104" s="75"/>
      <c r="OJB104" s="75"/>
      <c r="OJC104" s="75"/>
      <c r="OJD104" s="75"/>
      <c r="OJE104" s="75"/>
      <c r="OJF104" s="75"/>
      <c r="OJG104" s="75"/>
      <c r="OJH104" s="75">
        <f t="shared" ref="OJH104:OJH105" si="166">OIR104</f>
        <v>128</v>
      </c>
      <c r="OJI104" s="75"/>
      <c r="OJJ104" s="75"/>
      <c r="OJK104" s="75"/>
      <c r="OJL104" s="75"/>
      <c r="OJM104" s="75"/>
      <c r="OJN104" s="75"/>
      <c r="OJO104" s="75"/>
      <c r="OJP104" s="55">
        <v>1</v>
      </c>
      <c r="OJQ104" s="55"/>
      <c r="OJR104" s="55"/>
      <c r="OJS104" s="55"/>
      <c r="OJT104" s="55"/>
      <c r="OJU104" s="55"/>
      <c r="OJV104" s="59" t="s">
        <v>72</v>
      </c>
      <c r="OJW104" s="60"/>
      <c r="OJX104" s="60"/>
      <c r="OJY104" s="60"/>
      <c r="OJZ104" s="60"/>
      <c r="OKA104" s="60"/>
      <c r="OKB104" s="60"/>
      <c r="OKC104" s="60"/>
      <c r="OKD104" s="60"/>
      <c r="OKE104" s="60"/>
      <c r="OKF104" s="60"/>
      <c r="OKG104" s="60"/>
      <c r="OKH104" s="60"/>
      <c r="OKI104" s="60"/>
      <c r="OKJ104" s="60"/>
      <c r="OKK104" s="60"/>
      <c r="OKL104" s="60"/>
      <c r="OKM104" s="60"/>
      <c r="OKN104" s="61"/>
      <c r="OKO104" s="55" t="s">
        <v>56</v>
      </c>
      <c r="OKP104" s="55"/>
      <c r="OKQ104" s="55"/>
      <c r="OKR104" s="55"/>
      <c r="OKS104" s="55"/>
      <c r="OKT104" s="72" t="s">
        <v>73</v>
      </c>
      <c r="OKU104" s="73"/>
      <c r="OKV104" s="73"/>
      <c r="OKW104" s="73"/>
      <c r="OKX104" s="73"/>
      <c r="OKY104" s="73"/>
      <c r="OKZ104" s="73"/>
      <c r="OLA104" s="73"/>
      <c r="OLB104" s="73"/>
      <c r="OLC104" s="74"/>
      <c r="OLD104" s="75">
        <v>128</v>
      </c>
      <c r="OLE104" s="75"/>
      <c r="OLF104" s="75"/>
      <c r="OLG104" s="75"/>
      <c r="OLH104" s="75"/>
      <c r="OLI104" s="75"/>
      <c r="OLJ104" s="75"/>
      <c r="OLK104" s="75"/>
      <c r="OLL104" s="75">
        <v>128</v>
      </c>
      <c r="OLM104" s="75"/>
      <c r="OLN104" s="75"/>
      <c r="OLO104" s="75"/>
      <c r="OLP104" s="75"/>
      <c r="OLQ104" s="75"/>
      <c r="OLR104" s="75"/>
      <c r="OLS104" s="75"/>
      <c r="OLT104" s="75">
        <f t="shared" ref="OLT104:OLT105" si="167">OLD104</f>
        <v>128</v>
      </c>
      <c r="OLU104" s="75"/>
      <c r="OLV104" s="75"/>
      <c r="OLW104" s="75"/>
      <c r="OLX104" s="75"/>
      <c r="OLY104" s="75"/>
      <c r="OLZ104" s="75"/>
      <c r="OMA104" s="75"/>
      <c r="OMB104" s="55">
        <v>1</v>
      </c>
      <c r="OMC104" s="55"/>
      <c r="OMD104" s="55"/>
      <c r="OME104" s="55"/>
      <c r="OMF104" s="55"/>
      <c r="OMG104" s="55"/>
      <c r="OMH104" s="59" t="s">
        <v>72</v>
      </c>
      <c r="OMI104" s="60"/>
      <c r="OMJ104" s="60"/>
      <c r="OMK104" s="60"/>
      <c r="OML104" s="60"/>
      <c r="OMM104" s="60"/>
      <c r="OMN104" s="60"/>
      <c r="OMO104" s="60"/>
      <c r="OMP104" s="60"/>
      <c r="OMQ104" s="60"/>
      <c r="OMR104" s="60"/>
      <c r="OMS104" s="60"/>
      <c r="OMT104" s="60"/>
      <c r="OMU104" s="60"/>
      <c r="OMV104" s="60"/>
      <c r="OMW104" s="60"/>
      <c r="OMX104" s="60"/>
      <c r="OMY104" s="60"/>
      <c r="OMZ104" s="61"/>
      <c r="ONA104" s="55" t="s">
        <v>56</v>
      </c>
      <c r="ONB104" s="55"/>
      <c r="ONC104" s="55"/>
      <c r="OND104" s="55"/>
      <c r="ONE104" s="55"/>
      <c r="ONF104" s="72" t="s">
        <v>73</v>
      </c>
      <c r="ONG104" s="73"/>
      <c r="ONH104" s="73"/>
      <c r="ONI104" s="73"/>
      <c r="ONJ104" s="73"/>
      <c r="ONK104" s="73"/>
      <c r="ONL104" s="73"/>
      <c r="ONM104" s="73"/>
      <c r="ONN104" s="73"/>
      <c r="ONO104" s="74"/>
      <c r="ONP104" s="75">
        <v>128</v>
      </c>
      <c r="ONQ104" s="75"/>
      <c r="ONR104" s="75"/>
      <c r="ONS104" s="75"/>
      <c r="ONT104" s="75"/>
      <c r="ONU104" s="75"/>
      <c r="ONV104" s="75"/>
      <c r="ONW104" s="75"/>
      <c r="ONX104" s="75">
        <v>128</v>
      </c>
      <c r="ONY104" s="75"/>
      <c r="ONZ104" s="75"/>
      <c r="OOA104" s="75"/>
      <c r="OOB104" s="75"/>
      <c r="OOC104" s="75"/>
      <c r="OOD104" s="75"/>
      <c r="OOE104" s="75"/>
      <c r="OOF104" s="75">
        <f t="shared" ref="OOF104:OOF105" si="168">ONP104</f>
        <v>128</v>
      </c>
      <c r="OOG104" s="75"/>
      <c r="OOH104" s="75"/>
      <c r="OOI104" s="75"/>
      <c r="OOJ104" s="75"/>
      <c r="OOK104" s="75"/>
      <c r="OOL104" s="75"/>
      <c r="OOM104" s="75"/>
      <c r="OON104" s="55">
        <v>1</v>
      </c>
      <c r="OOO104" s="55"/>
      <c r="OOP104" s="55"/>
      <c r="OOQ104" s="55"/>
      <c r="OOR104" s="55"/>
      <c r="OOS104" s="55"/>
      <c r="OOT104" s="59" t="s">
        <v>72</v>
      </c>
      <c r="OOU104" s="60"/>
      <c r="OOV104" s="60"/>
      <c r="OOW104" s="60"/>
      <c r="OOX104" s="60"/>
      <c r="OOY104" s="60"/>
      <c r="OOZ104" s="60"/>
      <c r="OPA104" s="60"/>
      <c r="OPB104" s="60"/>
      <c r="OPC104" s="60"/>
      <c r="OPD104" s="60"/>
      <c r="OPE104" s="60"/>
      <c r="OPF104" s="60"/>
      <c r="OPG104" s="60"/>
      <c r="OPH104" s="60"/>
      <c r="OPI104" s="60"/>
      <c r="OPJ104" s="60"/>
      <c r="OPK104" s="60"/>
      <c r="OPL104" s="61"/>
      <c r="OPM104" s="55" t="s">
        <v>56</v>
      </c>
      <c r="OPN104" s="55"/>
      <c r="OPO104" s="55"/>
      <c r="OPP104" s="55"/>
      <c r="OPQ104" s="55"/>
      <c r="OPR104" s="72" t="s">
        <v>73</v>
      </c>
      <c r="OPS104" s="73"/>
      <c r="OPT104" s="73"/>
      <c r="OPU104" s="73"/>
      <c r="OPV104" s="73"/>
      <c r="OPW104" s="73"/>
      <c r="OPX104" s="73"/>
      <c r="OPY104" s="73"/>
      <c r="OPZ104" s="73"/>
      <c r="OQA104" s="74"/>
      <c r="OQB104" s="75">
        <v>128</v>
      </c>
      <c r="OQC104" s="75"/>
      <c r="OQD104" s="75"/>
      <c r="OQE104" s="75"/>
      <c r="OQF104" s="75"/>
      <c r="OQG104" s="75"/>
      <c r="OQH104" s="75"/>
      <c r="OQI104" s="75"/>
      <c r="OQJ104" s="75">
        <v>128</v>
      </c>
      <c r="OQK104" s="75"/>
      <c r="OQL104" s="75"/>
      <c r="OQM104" s="75"/>
      <c r="OQN104" s="75"/>
      <c r="OQO104" s="75"/>
      <c r="OQP104" s="75"/>
      <c r="OQQ104" s="75"/>
      <c r="OQR104" s="75">
        <f t="shared" ref="OQR104:OQR105" si="169">OQB104</f>
        <v>128</v>
      </c>
      <c r="OQS104" s="75"/>
      <c r="OQT104" s="75"/>
      <c r="OQU104" s="75"/>
      <c r="OQV104" s="75"/>
      <c r="OQW104" s="75"/>
      <c r="OQX104" s="75"/>
      <c r="OQY104" s="75"/>
      <c r="OQZ104" s="55">
        <v>1</v>
      </c>
      <c r="ORA104" s="55"/>
      <c r="ORB104" s="55"/>
      <c r="ORC104" s="55"/>
      <c r="ORD104" s="55"/>
      <c r="ORE104" s="55"/>
      <c r="ORF104" s="59" t="s">
        <v>72</v>
      </c>
      <c r="ORG104" s="60"/>
      <c r="ORH104" s="60"/>
      <c r="ORI104" s="60"/>
      <c r="ORJ104" s="60"/>
      <c r="ORK104" s="60"/>
      <c r="ORL104" s="60"/>
      <c r="ORM104" s="60"/>
      <c r="ORN104" s="60"/>
      <c r="ORO104" s="60"/>
      <c r="ORP104" s="60"/>
      <c r="ORQ104" s="60"/>
      <c r="ORR104" s="60"/>
      <c r="ORS104" s="60"/>
      <c r="ORT104" s="60"/>
      <c r="ORU104" s="60"/>
      <c r="ORV104" s="60"/>
      <c r="ORW104" s="60"/>
      <c r="ORX104" s="61"/>
      <c r="ORY104" s="55" t="s">
        <v>56</v>
      </c>
      <c r="ORZ104" s="55"/>
      <c r="OSA104" s="55"/>
      <c r="OSB104" s="55"/>
      <c r="OSC104" s="55"/>
      <c r="OSD104" s="72" t="s">
        <v>73</v>
      </c>
      <c r="OSE104" s="73"/>
      <c r="OSF104" s="73"/>
      <c r="OSG104" s="73"/>
      <c r="OSH104" s="73"/>
      <c r="OSI104" s="73"/>
      <c r="OSJ104" s="73"/>
      <c r="OSK104" s="73"/>
      <c r="OSL104" s="73"/>
      <c r="OSM104" s="74"/>
      <c r="OSN104" s="75">
        <v>128</v>
      </c>
      <c r="OSO104" s="75"/>
      <c r="OSP104" s="75"/>
      <c r="OSQ104" s="75"/>
      <c r="OSR104" s="75"/>
      <c r="OSS104" s="75"/>
      <c r="OST104" s="75"/>
      <c r="OSU104" s="75"/>
      <c r="OSV104" s="75">
        <v>128</v>
      </c>
      <c r="OSW104" s="75"/>
      <c r="OSX104" s="75"/>
      <c r="OSY104" s="75"/>
      <c r="OSZ104" s="75"/>
      <c r="OTA104" s="75"/>
      <c r="OTB104" s="75"/>
      <c r="OTC104" s="75"/>
      <c r="OTD104" s="75">
        <f t="shared" ref="OTD104:OTD105" si="170">OSN104</f>
        <v>128</v>
      </c>
      <c r="OTE104" s="75"/>
      <c r="OTF104" s="75"/>
      <c r="OTG104" s="75"/>
      <c r="OTH104" s="75"/>
      <c r="OTI104" s="75"/>
      <c r="OTJ104" s="75"/>
      <c r="OTK104" s="75"/>
      <c r="OTL104" s="55">
        <v>1</v>
      </c>
      <c r="OTM104" s="55"/>
      <c r="OTN104" s="55"/>
      <c r="OTO104" s="55"/>
      <c r="OTP104" s="55"/>
      <c r="OTQ104" s="55"/>
      <c r="OTR104" s="59" t="s">
        <v>72</v>
      </c>
      <c r="OTS104" s="60"/>
      <c r="OTT104" s="60"/>
      <c r="OTU104" s="60"/>
      <c r="OTV104" s="60"/>
      <c r="OTW104" s="60"/>
      <c r="OTX104" s="60"/>
      <c r="OTY104" s="60"/>
      <c r="OTZ104" s="60"/>
      <c r="OUA104" s="60"/>
      <c r="OUB104" s="60"/>
      <c r="OUC104" s="60"/>
      <c r="OUD104" s="60"/>
      <c r="OUE104" s="60"/>
      <c r="OUF104" s="60"/>
      <c r="OUG104" s="60"/>
      <c r="OUH104" s="60"/>
      <c r="OUI104" s="60"/>
      <c r="OUJ104" s="61"/>
      <c r="OUK104" s="55" t="s">
        <v>56</v>
      </c>
      <c r="OUL104" s="55"/>
      <c r="OUM104" s="55"/>
      <c r="OUN104" s="55"/>
      <c r="OUO104" s="55"/>
      <c r="OUP104" s="72" t="s">
        <v>73</v>
      </c>
      <c r="OUQ104" s="73"/>
      <c r="OUR104" s="73"/>
      <c r="OUS104" s="73"/>
      <c r="OUT104" s="73"/>
      <c r="OUU104" s="73"/>
      <c r="OUV104" s="73"/>
      <c r="OUW104" s="73"/>
      <c r="OUX104" s="73"/>
      <c r="OUY104" s="74"/>
      <c r="OUZ104" s="75">
        <v>128</v>
      </c>
      <c r="OVA104" s="75"/>
      <c r="OVB104" s="75"/>
      <c r="OVC104" s="75"/>
      <c r="OVD104" s="75"/>
      <c r="OVE104" s="75"/>
      <c r="OVF104" s="75"/>
      <c r="OVG104" s="75"/>
      <c r="OVH104" s="75">
        <v>128</v>
      </c>
      <c r="OVI104" s="75"/>
      <c r="OVJ104" s="75"/>
      <c r="OVK104" s="75"/>
      <c r="OVL104" s="75"/>
      <c r="OVM104" s="75"/>
      <c r="OVN104" s="75"/>
      <c r="OVO104" s="75"/>
      <c r="OVP104" s="75">
        <f t="shared" ref="OVP104:OVP105" si="171">OUZ104</f>
        <v>128</v>
      </c>
      <c r="OVQ104" s="75"/>
      <c r="OVR104" s="75"/>
      <c r="OVS104" s="75"/>
      <c r="OVT104" s="75"/>
      <c r="OVU104" s="75"/>
      <c r="OVV104" s="75"/>
      <c r="OVW104" s="75"/>
      <c r="OVX104" s="55">
        <v>1</v>
      </c>
      <c r="OVY104" s="55"/>
      <c r="OVZ104" s="55"/>
      <c r="OWA104" s="55"/>
      <c r="OWB104" s="55"/>
      <c r="OWC104" s="55"/>
      <c r="OWD104" s="59" t="s">
        <v>72</v>
      </c>
      <c r="OWE104" s="60"/>
      <c r="OWF104" s="60"/>
      <c r="OWG104" s="60"/>
      <c r="OWH104" s="60"/>
      <c r="OWI104" s="60"/>
      <c r="OWJ104" s="60"/>
      <c r="OWK104" s="60"/>
      <c r="OWL104" s="60"/>
      <c r="OWM104" s="60"/>
      <c r="OWN104" s="60"/>
      <c r="OWO104" s="60"/>
      <c r="OWP104" s="60"/>
      <c r="OWQ104" s="60"/>
      <c r="OWR104" s="60"/>
      <c r="OWS104" s="60"/>
      <c r="OWT104" s="60"/>
      <c r="OWU104" s="60"/>
      <c r="OWV104" s="61"/>
      <c r="OWW104" s="55" t="s">
        <v>56</v>
      </c>
      <c r="OWX104" s="55"/>
      <c r="OWY104" s="55"/>
      <c r="OWZ104" s="55"/>
      <c r="OXA104" s="55"/>
      <c r="OXB104" s="72" t="s">
        <v>73</v>
      </c>
      <c r="OXC104" s="73"/>
      <c r="OXD104" s="73"/>
      <c r="OXE104" s="73"/>
      <c r="OXF104" s="73"/>
      <c r="OXG104" s="73"/>
      <c r="OXH104" s="73"/>
      <c r="OXI104" s="73"/>
      <c r="OXJ104" s="73"/>
      <c r="OXK104" s="74"/>
      <c r="OXL104" s="75">
        <v>128</v>
      </c>
      <c r="OXM104" s="75"/>
      <c r="OXN104" s="75"/>
      <c r="OXO104" s="75"/>
      <c r="OXP104" s="75"/>
      <c r="OXQ104" s="75"/>
      <c r="OXR104" s="75"/>
      <c r="OXS104" s="75"/>
      <c r="OXT104" s="75">
        <v>128</v>
      </c>
      <c r="OXU104" s="75"/>
      <c r="OXV104" s="75"/>
      <c r="OXW104" s="75"/>
      <c r="OXX104" s="75"/>
      <c r="OXY104" s="75"/>
      <c r="OXZ104" s="75"/>
      <c r="OYA104" s="75"/>
      <c r="OYB104" s="75">
        <f t="shared" ref="OYB104:OYB105" si="172">OXL104</f>
        <v>128</v>
      </c>
      <c r="OYC104" s="75"/>
      <c r="OYD104" s="75"/>
      <c r="OYE104" s="75"/>
      <c r="OYF104" s="75"/>
      <c r="OYG104" s="75"/>
      <c r="OYH104" s="75"/>
      <c r="OYI104" s="75"/>
      <c r="OYJ104" s="55">
        <v>1</v>
      </c>
      <c r="OYK104" s="55"/>
      <c r="OYL104" s="55"/>
      <c r="OYM104" s="55"/>
      <c r="OYN104" s="55"/>
      <c r="OYO104" s="55"/>
      <c r="OYP104" s="59" t="s">
        <v>72</v>
      </c>
      <c r="OYQ104" s="60"/>
      <c r="OYR104" s="60"/>
      <c r="OYS104" s="60"/>
      <c r="OYT104" s="60"/>
      <c r="OYU104" s="60"/>
      <c r="OYV104" s="60"/>
      <c r="OYW104" s="60"/>
      <c r="OYX104" s="60"/>
      <c r="OYY104" s="60"/>
      <c r="OYZ104" s="60"/>
      <c r="OZA104" s="60"/>
      <c r="OZB104" s="60"/>
      <c r="OZC104" s="60"/>
      <c r="OZD104" s="60"/>
      <c r="OZE104" s="60"/>
      <c r="OZF104" s="60"/>
      <c r="OZG104" s="60"/>
      <c r="OZH104" s="61"/>
      <c r="OZI104" s="55" t="s">
        <v>56</v>
      </c>
      <c r="OZJ104" s="55"/>
      <c r="OZK104" s="55"/>
      <c r="OZL104" s="55"/>
      <c r="OZM104" s="55"/>
      <c r="OZN104" s="72" t="s">
        <v>73</v>
      </c>
      <c r="OZO104" s="73"/>
      <c r="OZP104" s="73"/>
      <c r="OZQ104" s="73"/>
      <c r="OZR104" s="73"/>
      <c r="OZS104" s="73"/>
      <c r="OZT104" s="73"/>
      <c r="OZU104" s="73"/>
      <c r="OZV104" s="73"/>
      <c r="OZW104" s="74"/>
      <c r="OZX104" s="75">
        <v>128</v>
      </c>
      <c r="OZY104" s="75"/>
      <c r="OZZ104" s="75"/>
      <c r="PAA104" s="75"/>
      <c r="PAB104" s="75"/>
      <c r="PAC104" s="75"/>
      <c r="PAD104" s="75"/>
      <c r="PAE104" s="75"/>
      <c r="PAF104" s="75">
        <v>128</v>
      </c>
      <c r="PAG104" s="75"/>
      <c r="PAH104" s="75"/>
      <c r="PAI104" s="75"/>
      <c r="PAJ104" s="75"/>
      <c r="PAK104" s="75"/>
      <c r="PAL104" s="75"/>
      <c r="PAM104" s="75"/>
      <c r="PAN104" s="75">
        <f t="shared" ref="PAN104:PAN105" si="173">OZX104</f>
        <v>128</v>
      </c>
      <c r="PAO104" s="75"/>
      <c r="PAP104" s="75"/>
      <c r="PAQ104" s="75"/>
      <c r="PAR104" s="75"/>
      <c r="PAS104" s="75"/>
      <c r="PAT104" s="75"/>
      <c r="PAU104" s="75"/>
      <c r="PAV104" s="55">
        <v>1</v>
      </c>
      <c r="PAW104" s="55"/>
      <c r="PAX104" s="55"/>
      <c r="PAY104" s="55"/>
      <c r="PAZ104" s="55"/>
      <c r="PBA104" s="55"/>
      <c r="PBB104" s="59" t="s">
        <v>72</v>
      </c>
      <c r="PBC104" s="60"/>
      <c r="PBD104" s="60"/>
      <c r="PBE104" s="60"/>
      <c r="PBF104" s="60"/>
      <c r="PBG104" s="60"/>
      <c r="PBH104" s="60"/>
      <c r="PBI104" s="60"/>
      <c r="PBJ104" s="60"/>
      <c r="PBK104" s="60"/>
      <c r="PBL104" s="60"/>
      <c r="PBM104" s="60"/>
      <c r="PBN104" s="60"/>
      <c r="PBO104" s="60"/>
      <c r="PBP104" s="60"/>
      <c r="PBQ104" s="60"/>
      <c r="PBR104" s="60"/>
      <c r="PBS104" s="60"/>
      <c r="PBT104" s="61"/>
      <c r="PBU104" s="55" t="s">
        <v>56</v>
      </c>
      <c r="PBV104" s="55"/>
      <c r="PBW104" s="55"/>
      <c r="PBX104" s="55"/>
      <c r="PBY104" s="55"/>
      <c r="PBZ104" s="72" t="s">
        <v>73</v>
      </c>
      <c r="PCA104" s="73"/>
      <c r="PCB104" s="73"/>
      <c r="PCC104" s="73"/>
      <c r="PCD104" s="73"/>
      <c r="PCE104" s="73"/>
      <c r="PCF104" s="73"/>
      <c r="PCG104" s="73"/>
      <c r="PCH104" s="73"/>
      <c r="PCI104" s="74"/>
      <c r="PCJ104" s="75">
        <v>128</v>
      </c>
      <c r="PCK104" s="75"/>
      <c r="PCL104" s="75"/>
      <c r="PCM104" s="75"/>
      <c r="PCN104" s="75"/>
      <c r="PCO104" s="75"/>
      <c r="PCP104" s="75"/>
      <c r="PCQ104" s="75"/>
      <c r="PCR104" s="75">
        <v>128</v>
      </c>
      <c r="PCS104" s="75"/>
      <c r="PCT104" s="75"/>
      <c r="PCU104" s="75"/>
      <c r="PCV104" s="75"/>
      <c r="PCW104" s="75"/>
      <c r="PCX104" s="75"/>
      <c r="PCY104" s="75"/>
      <c r="PCZ104" s="75">
        <f t="shared" ref="PCZ104:PCZ105" si="174">PCJ104</f>
        <v>128</v>
      </c>
      <c r="PDA104" s="75"/>
      <c r="PDB104" s="75"/>
      <c r="PDC104" s="75"/>
      <c r="PDD104" s="75"/>
      <c r="PDE104" s="75"/>
      <c r="PDF104" s="75"/>
      <c r="PDG104" s="75"/>
      <c r="PDH104" s="55">
        <v>1</v>
      </c>
      <c r="PDI104" s="55"/>
      <c r="PDJ104" s="55"/>
      <c r="PDK104" s="55"/>
      <c r="PDL104" s="55"/>
      <c r="PDM104" s="55"/>
      <c r="PDN104" s="59" t="s">
        <v>72</v>
      </c>
      <c r="PDO104" s="60"/>
      <c r="PDP104" s="60"/>
      <c r="PDQ104" s="60"/>
      <c r="PDR104" s="60"/>
      <c r="PDS104" s="60"/>
      <c r="PDT104" s="60"/>
      <c r="PDU104" s="60"/>
      <c r="PDV104" s="60"/>
      <c r="PDW104" s="60"/>
      <c r="PDX104" s="60"/>
      <c r="PDY104" s="60"/>
      <c r="PDZ104" s="60"/>
      <c r="PEA104" s="60"/>
      <c r="PEB104" s="60"/>
      <c r="PEC104" s="60"/>
      <c r="PED104" s="60"/>
      <c r="PEE104" s="60"/>
      <c r="PEF104" s="61"/>
      <c r="PEG104" s="55" t="s">
        <v>56</v>
      </c>
      <c r="PEH104" s="55"/>
      <c r="PEI104" s="55"/>
      <c r="PEJ104" s="55"/>
      <c r="PEK104" s="55"/>
      <c r="PEL104" s="72" t="s">
        <v>73</v>
      </c>
      <c r="PEM104" s="73"/>
      <c r="PEN104" s="73"/>
      <c r="PEO104" s="73"/>
      <c r="PEP104" s="73"/>
      <c r="PEQ104" s="73"/>
      <c r="PER104" s="73"/>
      <c r="PES104" s="73"/>
      <c r="PET104" s="73"/>
      <c r="PEU104" s="74"/>
      <c r="PEV104" s="75">
        <v>128</v>
      </c>
      <c r="PEW104" s="75"/>
      <c r="PEX104" s="75"/>
      <c r="PEY104" s="75"/>
      <c r="PEZ104" s="75"/>
      <c r="PFA104" s="75"/>
      <c r="PFB104" s="75"/>
      <c r="PFC104" s="75"/>
      <c r="PFD104" s="75">
        <v>128</v>
      </c>
      <c r="PFE104" s="75"/>
      <c r="PFF104" s="75"/>
      <c r="PFG104" s="75"/>
      <c r="PFH104" s="75"/>
      <c r="PFI104" s="75"/>
      <c r="PFJ104" s="75"/>
      <c r="PFK104" s="75"/>
      <c r="PFL104" s="75">
        <f t="shared" ref="PFL104:PFL105" si="175">PEV104</f>
        <v>128</v>
      </c>
      <c r="PFM104" s="75"/>
      <c r="PFN104" s="75"/>
      <c r="PFO104" s="75"/>
      <c r="PFP104" s="75"/>
      <c r="PFQ104" s="75"/>
      <c r="PFR104" s="75"/>
      <c r="PFS104" s="75"/>
      <c r="PFT104" s="55">
        <v>1</v>
      </c>
      <c r="PFU104" s="55"/>
      <c r="PFV104" s="55"/>
      <c r="PFW104" s="55"/>
      <c r="PFX104" s="55"/>
      <c r="PFY104" s="55"/>
      <c r="PFZ104" s="59" t="s">
        <v>72</v>
      </c>
      <c r="PGA104" s="60"/>
      <c r="PGB104" s="60"/>
      <c r="PGC104" s="60"/>
      <c r="PGD104" s="60"/>
      <c r="PGE104" s="60"/>
      <c r="PGF104" s="60"/>
      <c r="PGG104" s="60"/>
      <c r="PGH104" s="60"/>
      <c r="PGI104" s="60"/>
      <c r="PGJ104" s="60"/>
      <c r="PGK104" s="60"/>
      <c r="PGL104" s="60"/>
      <c r="PGM104" s="60"/>
      <c r="PGN104" s="60"/>
      <c r="PGO104" s="60"/>
      <c r="PGP104" s="60"/>
      <c r="PGQ104" s="60"/>
      <c r="PGR104" s="61"/>
      <c r="PGS104" s="55" t="s">
        <v>56</v>
      </c>
      <c r="PGT104" s="55"/>
      <c r="PGU104" s="55"/>
      <c r="PGV104" s="55"/>
      <c r="PGW104" s="55"/>
      <c r="PGX104" s="72" t="s">
        <v>73</v>
      </c>
      <c r="PGY104" s="73"/>
      <c r="PGZ104" s="73"/>
      <c r="PHA104" s="73"/>
      <c r="PHB104" s="73"/>
      <c r="PHC104" s="73"/>
      <c r="PHD104" s="73"/>
      <c r="PHE104" s="73"/>
      <c r="PHF104" s="73"/>
      <c r="PHG104" s="74"/>
      <c r="PHH104" s="75">
        <v>128</v>
      </c>
      <c r="PHI104" s="75"/>
      <c r="PHJ104" s="75"/>
      <c r="PHK104" s="75"/>
      <c r="PHL104" s="75"/>
      <c r="PHM104" s="75"/>
      <c r="PHN104" s="75"/>
      <c r="PHO104" s="75"/>
      <c r="PHP104" s="75">
        <v>128</v>
      </c>
      <c r="PHQ104" s="75"/>
      <c r="PHR104" s="75"/>
      <c r="PHS104" s="75"/>
      <c r="PHT104" s="75"/>
      <c r="PHU104" s="75"/>
      <c r="PHV104" s="75"/>
      <c r="PHW104" s="75"/>
      <c r="PHX104" s="75">
        <f t="shared" ref="PHX104:PHX105" si="176">PHH104</f>
        <v>128</v>
      </c>
      <c r="PHY104" s="75"/>
      <c r="PHZ104" s="75"/>
      <c r="PIA104" s="75"/>
      <c r="PIB104" s="75"/>
      <c r="PIC104" s="75"/>
      <c r="PID104" s="75"/>
      <c r="PIE104" s="75"/>
      <c r="PIF104" s="55">
        <v>1</v>
      </c>
      <c r="PIG104" s="55"/>
      <c r="PIH104" s="55"/>
      <c r="PII104" s="55"/>
      <c r="PIJ104" s="55"/>
      <c r="PIK104" s="55"/>
      <c r="PIL104" s="59" t="s">
        <v>72</v>
      </c>
      <c r="PIM104" s="60"/>
      <c r="PIN104" s="60"/>
      <c r="PIO104" s="60"/>
      <c r="PIP104" s="60"/>
      <c r="PIQ104" s="60"/>
      <c r="PIR104" s="60"/>
      <c r="PIS104" s="60"/>
      <c r="PIT104" s="60"/>
      <c r="PIU104" s="60"/>
      <c r="PIV104" s="60"/>
      <c r="PIW104" s="60"/>
      <c r="PIX104" s="60"/>
      <c r="PIY104" s="60"/>
      <c r="PIZ104" s="60"/>
      <c r="PJA104" s="60"/>
      <c r="PJB104" s="60"/>
      <c r="PJC104" s="60"/>
      <c r="PJD104" s="61"/>
      <c r="PJE104" s="55" t="s">
        <v>56</v>
      </c>
      <c r="PJF104" s="55"/>
      <c r="PJG104" s="55"/>
      <c r="PJH104" s="55"/>
      <c r="PJI104" s="55"/>
      <c r="PJJ104" s="72" t="s">
        <v>73</v>
      </c>
      <c r="PJK104" s="73"/>
      <c r="PJL104" s="73"/>
      <c r="PJM104" s="73"/>
      <c r="PJN104" s="73"/>
      <c r="PJO104" s="73"/>
      <c r="PJP104" s="73"/>
      <c r="PJQ104" s="73"/>
      <c r="PJR104" s="73"/>
      <c r="PJS104" s="74"/>
      <c r="PJT104" s="75">
        <v>128</v>
      </c>
      <c r="PJU104" s="75"/>
      <c r="PJV104" s="75"/>
      <c r="PJW104" s="75"/>
      <c r="PJX104" s="75"/>
      <c r="PJY104" s="75"/>
      <c r="PJZ104" s="75"/>
      <c r="PKA104" s="75"/>
      <c r="PKB104" s="75">
        <v>128</v>
      </c>
      <c r="PKC104" s="75"/>
      <c r="PKD104" s="75"/>
      <c r="PKE104" s="75"/>
      <c r="PKF104" s="75"/>
      <c r="PKG104" s="75"/>
      <c r="PKH104" s="75"/>
      <c r="PKI104" s="75"/>
      <c r="PKJ104" s="75">
        <f t="shared" ref="PKJ104:PKJ105" si="177">PJT104</f>
        <v>128</v>
      </c>
      <c r="PKK104" s="75"/>
      <c r="PKL104" s="75"/>
      <c r="PKM104" s="75"/>
      <c r="PKN104" s="75"/>
      <c r="PKO104" s="75"/>
      <c r="PKP104" s="75"/>
      <c r="PKQ104" s="75"/>
      <c r="PKR104" s="55">
        <v>1</v>
      </c>
      <c r="PKS104" s="55"/>
      <c r="PKT104" s="55"/>
      <c r="PKU104" s="55"/>
      <c r="PKV104" s="55"/>
      <c r="PKW104" s="55"/>
      <c r="PKX104" s="59" t="s">
        <v>72</v>
      </c>
      <c r="PKY104" s="60"/>
      <c r="PKZ104" s="60"/>
      <c r="PLA104" s="60"/>
      <c r="PLB104" s="60"/>
      <c r="PLC104" s="60"/>
      <c r="PLD104" s="60"/>
      <c r="PLE104" s="60"/>
      <c r="PLF104" s="60"/>
      <c r="PLG104" s="60"/>
      <c r="PLH104" s="60"/>
      <c r="PLI104" s="60"/>
      <c r="PLJ104" s="60"/>
      <c r="PLK104" s="60"/>
      <c r="PLL104" s="60"/>
      <c r="PLM104" s="60"/>
      <c r="PLN104" s="60"/>
      <c r="PLO104" s="60"/>
      <c r="PLP104" s="61"/>
      <c r="PLQ104" s="55" t="s">
        <v>56</v>
      </c>
      <c r="PLR104" s="55"/>
      <c r="PLS104" s="55"/>
      <c r="PLT104" s="55"/>
      <c r="PLU104" s="55"/>
      <c r="PLV104" s="72" t="s">
        <v>73</v>
      </c>
      <c r="PLW104" s="73"/>
      <c r="PLX104" s="73"/>
      <c r="PLY104" s="73"/>
      <c r="PLZ104" s="73"/>
      <c r="PMA104" s="73"/>
      <c r="PMB104" s="73"/>
      <c r="PMC104" s="73"/>
      <c r="PMD104" s="73"/>
      <c r="PME104" s="74"/>
      <c r="PMF104" s="75">
        <v>128</v>
      </c>
      <c r="PMG104" s="75"/>
      <c r="PMH104" s="75"/>
      <c r="PMI104" s="75"/>
      <c r="PMJ104" s="75"/>
      <c r="PMK104" s="75"/>
      <c r="PML104" s="75"/>
      <c r="PMM104" s="75"/>
      <c r="PMN104" s="75">
        <v>128</v>
      </c>
      <c r="PMO104" s="75"/>
      <c r="PMP104" s="75"/>
      <c r="PMQ104" s="75"/>
      <c r="PMR104" s="75"/>
      <c r="PMS104" s="75"/>
      <c r="PMT104" s="75"/>
      <c r="PMU104" s="75"/>
      <c r="PMV104" s="75">
        <f t="shared" ref="PMV104:PMV105" si="178">PMF104</f>
        <v>128</v>
      </c>
      <c r="PMW104" s="75"/>
      <c r="PMX104" s="75"/>
      <c r="PMY104" s="75"/>
      <c r="PMZ104" s="75"/>
      <c r="PNA104" s="75"/>
      <c r="PNB104" s="75"/>
      <c r="PNC104" s="75"/>
      <c r="PND104" s="55">
        <v>1</v>
      </c>
      <c r="PNE104" s="55"/>
      <c r="PNF104" s="55"/>
      <c r="PNG104" s="55"/>
      <c r="PNH104" s="55"/>
      <c r="PNI104" s="55"/>
      <c r="PNJ104" s="59" t="s">
        <v>72</v>
      </c>
      <c r="PNK104" s="60"/>
      <c r="PNL104" s="60"/>
      <c r="PNM104" s="60"/>
      <c r="PNN104" s="60"/>
      <c r="PNO104" s="60"/>
      <c r="PNP104" s="60"/>
      <c r="PNQ104" s="60"/>
      <c r="PNR104" s="60"/>
      <c r="PNS104" s="60"/>
      <c r="PNT104" s="60"/>
      <c r="PNU104" s="60"/>
      <c r="PNV104" s="60"/>
      <c r="PNW104" s="60"/>
      <c r="PNX104" s="60"/>
      <c r="PNY104" s="60"/>
      <c r="PNZ104" s="60"/>
      <c r="POA104" s="60"/>
      <c r="POB104" s="61"/>
      <c r="POC104" s="55" t="s">
        <v>56</v>
      </c>
      <c r="POD104" s="55"/>
      <c r="POE104" s="55"/>
      <c r="POF104" s="55"/>
      <c r="POG104" s="55"/>
      <c r="POH104" s="72" t="s">
        <v>73</v>
      </c>
      <c r="POI104" s="73"/>
      <c r="POJ104" s="73"/>
      <c r="POK104" s="73"/>
      <c r="POL104" s="73"/>
      <c r="POM104" s="73"/>
      <c r="PON104" s="73"/>
      <c r="POO104" s="73"/>
      <c r="POP104" s="73"/>
      <c r="POQ104" s="74"/>
      <c r="POR104" s="75">
        <v>128</v>
      </c>
      <c r="POS104" s="75"/>
      <c r="POT104" s="75"/>
      <c r="POU104" s="75"/>
      <c r="POV104" s="75"/>
      <c r="POW104" s="75"/>
      <c r="POX104" s="75"/>
      <c r="POY104" s="75"/>
      <c r="POZ104" s="75">
        <v>128</v>
      </c>
      <c r="PPA104" s="75"/>
      <c r="PPB104" s="75"/>
      <c r="PPC104" s="75"/>
      <c r="PPD104" s="75"/>
      <c r="PPE104" s="75"/>
      <c r="PPF104" s="75"/>
      <c r="PPG104" s="75"/>
      <c r="PPH104" s="75">
        <f t="shared" ref="PPH104:PPH105" si="179">POR104</f>
        <v>128</v>
      </c>
      <c r="PPI104" s="75"/>
      <c r="PPJ104" s="75"/>
      <c r="PPK104" s="75"/>
      <c r="PPL104" s="75"/>
      <c r="PPM104" s="75"/>
      <c r="PPN104" s="75"/>
      <c r="PPO104" s="75"/>
      <c r="PPP104" s="55">
        <v>1</v>
      </c>
      <c r="PPQ104" s="55"/>
      <c r="PPR104" s="55"/>
      <c r="PPS104" s="55"/>
      <c r="PPT104" s="55"/>
      <c r="PPU104" s="55"/>
      <c r="PPV104" s="59" t="s">
        <v>72</v>
      </c>
      <c r="PPW104" s="60"/>
      <c r="PPX104" s="60"/>
      <c r="PPY104" s="60"/>
      <c r="PPZ104" s="60"/>
      <c r="PQA104" s="60"/>
      <c r="PQB104" s="60"/>
      <c r="PQC104" s="60"/>
      <c r="PQD104" s="60"/>
      <c r="PQE104" s="60"/>
      <c r="PQF104" s="60"/>
      <c r="PQG104" s="60"/>
      <c r="PQH104" s="60"/>
      <c r="PQI104" s="60"/>
      <c r="PQJ104" s="60"/>
      <c r="PQK104" s="60"/>
      <c r="PQL104" s="60"/>
      <c r="PQM104" s="60"/>
      <c r="PQN104" s="61"/>
      <c r="PQO104" s="55" t="s">
        <v>56</v>
      </c>
      <c r="PQP104" s="55"/>
      <c r="PQQ104" s="55"/>
      <c r="PQR104" s="55"/>
      <c r="PQS104" s="55"/>
      <c r="PQT104" s="72" t="s">
        <v>73</v>
      </c>
      <c r="PQU104" s="73"/>
      <c r="PQV104" s="73"/>
      <c r="PQW104" s="73"/>
      <c r="PQX104" s="73"/>
      <c r="PQY104" s="73"/>
      <c r="PQZ104" s="73"/>
      <c r="PRA104" s="73"/>
      <c r="PRB104" s="73"/>
      <c r="PRC104" s="74"/>
      <c r="PRD104" s="75">
        <v>128</v>
      </c>
      <c r="PRE104" s="75"/>
      <c r="PRF104" s="75"/>
      <c r="PRG104" s="75"/>
      <c r="PRH104" s="75"/>
      <c r="PRI104" s="75"/>
      <c r="PRJ104" s="75"/>
      <c r="PRK104" s="75"/>
      <c r="PRL104" s="75">
        <v>128</v>
      </c>
      <c r="PRM104" s="75"/>
      <c r="PRN104" s="75"/>
      <c r="PRO104" s="75"/>
      <c r="PRP104" s="75"/>
      <c r="PRQ104" s="75"/>
      <c r="PRR104" s="75"/>
      <c r="PRS104" s="75"/>
      <c r="PRT104" s="75">
        <f t="shared" ref="PRT104:PRT105" si="180">PRD104</f>
        <v>128</v>
      </c>
      <c r="PRU104" s="75"/>
      <c r="PRV104" s="75"/>
      <c r="PRW104" s="75"/>
      <c r="PRX104" s="75"/>
      <c r="PRY104" s="75"/>
      <c r="PRZ104" s="75"/>
      <c r="PSA104" s="75"/>
      <c r="PSB104" s="55">
        <v>1</v>
      </c>
      <c r="PSC104" s="55"/>
      <c r="PSD104" s="55"/>
      <c r="PSE104" s="55"/>
      <c r="PSF104" s="55"/>
      <c r="PSG104" s="55"/>
      <c r="PSH104" s="59" t="s">
        <v>72</v>
      </c>
      <c r="PSI104" s="60"/>
      <c r="PSJ104" s="60"/>
      <c r="PSK104" s="60"/>
      <c r="PSL104" s="60"/>
      <c r="PSM104" s="60"/>
      <c r="PSN104" s="60"/>
      <c r="PSO104" s="60"/>
      <c r="PSP104" s="60"/>
      <c r="PSQ104" s="60"/>
      <c r="PSR104" s="60"/>
      <c r="PSS104" s="60"/>
      <c r="PST104" s="60"/>
      <c r="PSU104" s="60"/>
      <c r="PSV104" s="60"/>
      <c r="PSW104" s="60"/>
      <c r="PSX104" s="60"/>
      <c r="PSY104" s="60"/>
      <c r="PSZ104" s="61"/>
      <c r="PTA104" s="55" t="s">
        <v>56</v>
      </c>
      <c r="PTB104" s="55"/>
      <c r="PTC104" s="55"/>
      <c r="PTD104" s="55"/>
      <c r="PTE104" s="55"/>
      <c r="PTF104" s="72" t="s">
        <v>73</v>
      </c>
      <c r="PTG104" s="73"/>
      <c r="PTH104" s="73"/>
      <c r="PTI104" s="73"/>
      <c r="PTJ104" s="73"/>
      <c r="PTK104" s="73"/>
      <c r="PTL104" s="73"/>
      <c r="PTM104" s="73"/>
      <c r="PTN104" s="73"/>
      <c r="PTO104" s="74"/>
      <c r="PTP104" s="75">
        <v>128</v>
      </c>
      <c r="PTQ104" s="75"/>
      <c r="PTR104" s="75"/>
      <c r="PTS104" s="75"/>
      <c r="PTT104" s="75"/>
      <c r="PTU104" s="75"/>
      <c r="PTV104" s="75"/>
      <c r="PTW104" s="75"/>
      <c r="PTX104" s="75">
        <v>128</v>
      </c>
      <c r="PTY104" s="75"/>
      <c r="PTZ104" s="75"/>
      <c r="PUA104" s="75"/>
      <c r="PUB104" s="75"/>
      <c r="PUC104" s="75"/>
      <c r="PUD104" s="75"/>
      <c r="PUE104" s="75"/>
      <c r="PUF104" s="75">
        <f t="shared" ref="PUF104:PUF105" si="181">PTP104</f>
        <v>128</v>
      </c>
      <c r="PUG104" s="75"/>
      <c r="PUH104" s="75"/>
      <c r="PUI104" s="75"/>
      <c r="PUJ104" s="75"/>
      <c r="PUK104" s="75"/>
      <c r="PUL104" s="75"/>
      <c r="PUM104" s="75"/>
      <c r="PUN104" s="55">
        <v>1</v>
      </c>
      <c r="PUO104" s="55"/>
      <c r="PUP104" s="55"/>
      <c r="PUQ104" s="55"/>
      <c r="PUR104" s="55"/>
      <c r="PUS104" s="55"/>
      <c r="PUT104" s="59" t="s">
        <v>72</v>
      </c>
      <c r="PUU104" s="60"/>
      <c r="PUV104" s="60"/>
      <c r="PUW104" s="60"/>
      <c r="PUX104" s="60"/>
      <c r="PUY104" s="60"/>
      <c r="PUZ104" s="60"/>
      <c r="PVA104" s="60"/>
      <c r="PVB104" s="60"/>
      <c r="PVC104" s="60"/>
      <c r="PVD104" s="60"/>
      <c r="PVE104" s="60"/>
      <c r="PVF104" s="60"/>
      <c r="PVG104" s="60"/>
      <c r="PVH104" s="60"/>
      <c r="PVI104" s="60"/>
      <c r="PVJ104" s="60"/>
      <c r="PVK104" s="60"/>
      <c r="PVL104" s="61"/>
      <c r="PVM104" s="55" t="s">
        <v>56</v>
      </c>
      <c r="PVN104" s="55"/>
      <c r="PVO104" s="55"/>
      <c r="PVP104" s="55"/>
      <c r="PVQ104" s="55"/>
      <c r="PVR104" s="72" t="s">
        <v>73</v>
      </c>
      <c r="PVS104" s="73"/>
      <c r="PVT104" s="73"/>
      <c r="PVU104" s="73"/>
      <c r="PVV104" s="73"/>
      <c r="PVW104" s="73"/>
      <c r="PVX104" s="73"/>
      <c r="PVY104" s="73"/>
      <c r="PVZ104" s="73"/>
      <c r="PWA104" s="74"/>
      <c r="PWB104" s="75">
        <v>128</v>
      </c>
      <c r="PWC104" s="75"/>
      <c r="PWD104" s="75"/>
      <c r="PWE104" s="75"/>
      <c r="PWF104" s="75"/>
      <c r="PWG104" s="75"/>
      <c r="PWH104" s="75"/>
      <c r="PWI104" s="75"/>
      <c r="PWJ104" s="75">
        <v>128</v>
      </c>
      <c r="PWK104" s="75"/>
      <c r="PWL104" s="75"/>
      <c r="PWM104" s="75"/>
      <c r="PWN104" s="75"/>
      <c r="PWO104" s="75"/>
      <c r="PWP104" s="75"/>
      <c r="PWQ104" s="75"/>
      <c r="PWR104" s="75">
        <f t="shared" ref="PWR104:PWR105" si="182">PWB104</f>
        <v>128</v>
      </c>
      <c r="PWS104" s="75"/>
      <c r="PWT104" s="75"/>
      <c r="PWU104" s="75"/>
      <c r="PWV104" s="75"/>
      <c r="PWW104" s="75"/>
      <c r="PWX104" s="75"/>
      <c r="PWY104" s="75"/>
      <c r="PWZ104" s="55">
        <v>1</v>
      </c>
      <c r="PXA104" s="55"/>
      <c r="PXB104" s="55"/>
      <c r="PXC104" s="55"/>
      <c r="PXD104" s="55"/>
      <c r="PXE104" s="55"/>
      <c r="PXF104" s="59" t="s">
        <v>72</v>
      </c>
      <c r="PXG104" s="60"/>
      <c r="PXH104" s="60"/>
      <c r="PXI104" s="60"/>
      <c r="PXJ104" s="60"/>
      <c r="PXK104" s="60"/>
      <c r="PXL104" s="60"/>
      <c r="PXM104" s="60"/>
      <c r="PXN104" s="60"/>
      <c r="PXO104" s="60"/>
      <c r="PXP104" s="60"/>
      <c r="PXQ104" s="60"/>
      <c r="PXR104" s="60"/>
      <c r="PXS104" s="60"/>
      <c r="PXT104" s="60"/>
      <c r="PXU104" s="60"/>
      <c r="PXV104" s="60"/>
      <c r="PXW104" s="60"/>
      <c r="PXX104" s="61"/>
      <c r="PXY104" s="55" t="s">
        <v>56</v>
      </c>
      <c r="PXZ104" s="55"/>
      <c r="PYA104" s="55"/>
      <c r="PYB104" s="55"/>
      <c r="PYC104" s="55"/>
      <c r="PYD104" s="72" t="s">
        <v>73</v>
      </c>
      <c r="PYE104" s="73"/>
      <c r="PYF104" s="73"/>
      <c r="PYG104" s="73"/>
      <c r="PYH104" s="73"/>
      <c r="PYI104" s="73"/>
      <c r="PYJ104" s="73"/>
      <c r="PYK104" s="73"/>
      <c r="PYL104" s="73"/>
      <c r="PYM104" s="74"/>
      <c r="PYN104" s="75">
        <v>128</v>
      </c>
      <c r="PYO104" s="75"/>
      <c r="PYP104" s="75"/>
      <c r="PYQ104" s="75"/>
      <c r="PYR104" s="75"/>
      <c r="PYS104" s="75"/>
      <c r="PYT104" s="75"/>
      <c r="PYU104" s="75"/>
      <c r="PYV104" s="75">
        <v>128</v>
      </c>
      <c r="PYW104" s="75"/>
      <c r="PYX104" s="75"/>
      <c r="PYY104" s="75"/>
      <c r="PYZ104" s="75"/>
      <c r="PZA104" s="75"/>
      <c r="PZB104" s="75"/>
      <c r="PZC104" s="75"/>
      <c r="PZD104" s="75">
        <f t="shared" ref="PZD104:PZD105" si="183">PYN104</f>
        <v>128</v>
      </c>
      <c r="PZE104" s="75"/>
      <c r="PZF104" s="75"/>
      <c r="PZG104" s="75"/>
      <c r="PZH104" s="75"/>
      <c r="PZI104" s="75"/>
      <c r="PZJ104" s="75"/>
      <c r="PZK104" s="75"/>
      <c r="PZL104" s="55">
        <v>1</v>
      </c>
      <c r="PZM104" s="55"/>
      <c r="PZN104" s="55"/>
      <c r="PZO104" s="55"/>
      <c r="PZP104" s="55"/>
      <c r="PZQ104" s="55"/>
      <c r="PZR104" s="59" t="s">
        <v>72</v>
      </c>
      <c r="PZS104" s="60"/>
      <c r="PZT104" s="60"/>
      <c r="PZU104" s="60"/>
      <c r="PZV104" s="60"/>
      <c r="PZW104" s="60"/>
      <c r="PZX104" s="60"/>
      <c r="PZY104" s="60"/>
      <c r="PZZ104" s="60"/>
      <c r="QAA104" s="60"/>
      <c r="QAB104" s="60"/>
      <c r="QAC104" s="60"/>
      <c r="QAD104" s="60"/>
      <c r="QAE104" s="60"/>
      <c r="QAF104" s="60"/>
      <c r="QAG104" s="60"/>
      <c r="QAH104" s="60"/>
      <c r="QAI104" s="60"/>
      <c r="QAJ104" s="61"/>
      <c r="QAK104" s="55" t="s">
        <v>56</v>
      </c>
      <c r="QAL104" s="55"/>
      <c r="QAM104" s="55"/>
      <c r="QAN104" s="55"/>
      <c r="QAO104" s="55"/>
      <c r="QAP104" s="72" t="s">
        <v>73</v>
      </c>
      <c r="QAQ104" s="73"/>
      <c r="QAR104" s="73"/>
      <c r="QAS104" s="73"/>
      <c r="QAT104" s="73"/>
      <c r="QAU104" s="73"/>
      <c r="QAV104" s="73"/>
      <c r="QAW104" s="73"/>
      <c r="QAX104" s="73"/>
      <c r="QAY104" s="74"/>
      <c r="QAZ104" s="75">
        <v>128</v>
      </c>
      <c r="QBA104" s="75"/>
      <c r="QBB104" s="75"/>
      <c r="QBC104" s="75"/>
      <c r="QBD104" s="75"/>
      <c r="QBE104" s="75"/>
      <c r="QBF104" s="75"/>
      <c r="QBG104" s="75"/>
      <c r="QBH104" s="75">
        <v>128</v>
      </c>
      <c r="QBI104" s="75"/>
      <c r="QBJ104" s="75"/>
      <c r="QBK104" s="75"/>
      <c r="QBL104" s="75"/>
      <c r="QBM104" s="75"/>
      <c r="QBN104" s="75"/>
      <c r="QBO104" s="75"/>
      <c r="QBP104" s="75">
        <f t="shared" ref="QBP104:QBP105" si="184">QAZ104</f>
        <v>128</v>
      </c>
      <c r="QBQ104" s="75"/>
      <c r="QBR104" s="75"/>
      <c r="QBS104" s="75"/>
      <c r="QBT104" s="75"/>
      <c r="QBU104" s="75"/>
      <c r="QBV104" s="75"/>
      <c r="QBW104" s="75"/>
      <c r="QBX104" s="55">
        <v>1</v>
      </c>
      <c r="QBY104" s="55"/>
      <c r="QBZ104" s="55"/>
      <c r="QCA104" s="55"/>
      <c r="QCB104" s="55"/>
      <c r="QCC104" s="55"/>
      <c r="QCD104" s="59" t="s">
        <v>72</v>
      </c>
      <c r="QCE104" s="60"/>
      <c r="QCF104" s="60"/>
      <c r="QCG104" s="60"/>
      <c r="QCH104" s="60"/>
      <c r="QCI104" s="60"/>
      <c r="QCJ104" s="60"/>
      <c r="QCK104" s="60"/>
      <c r="QCL104" s="60"/>
      <c r="QCM104" s="60"/>
      <c r="QCN104" s="60"/>
      <c r="QCO104" s="60"/>
      <c r="QCP104" s="60"/>
      <c r="QCQ104" s="60"/>
      <c r="QCR104" s="60"/>
      <c r="QCS104" s="60"/>
      <c r="QCT104" s="60"/>
      <c r="QCU104" s="60"/>
      <c r="QCV104" s="61"/>
      <c r="QCW104" s="55" t="s">
        <v>56</v>
      </c>
      <c r="QCX104" s="55"/>
      <c r="QCY104" s="55"/>
      <c r="QCZ104" s="55"/>
      <c r="QDA104" s="55"/>
      <c r="QDB104" s="72" t="s">
        <v>73</v>
      </c>
      <c r="QDC104" s="73"/>
      <c r="QDD104" s="73"/>
      <c r="QDE104" s="73"/>
      <c r="QDF104" s="73"/>
      <c r="QDG104" s="73"/>
      <c r="QDH104" s="73"/>
      <c r="QDI104" s="73"/>
      <c r="QDJ104" s="73"/>
      <c r="QDK104" s="74"/>
      <c r="QDL104" s="75">
        <v>128</v>
      </c>
      <c r="QDM104" s="75"/>
      <c r="QDN104" s="75"/>
      <c r="QDO104" s="75"/>
      <c r="QDP104" s="75"/>
      <c r="QDQ104" s="75"/>
      <c r="QDR104" s="75"/>
      <c r="QDS104" s="75"/>
      <c r="QDT104" s="75">
        <v>128</v>
      </c>
      <c r="QDU104" s="75"/>
      <c r="QDV104" s="75"/>
      <c r="QDW104" s="75"/>
      <c r="QDX104" s="75"/>
      <c r="QDY104" s="75"/>
      <c r="QDZ104" s="75"/>
      <c r="QEA104" s="75"/>
      <c r="QEB104" s="75">
        <f t="shared" ref="QEB104:QEB105" si="185">QDL104</f>
        <v>128</v>
      </c>
      <c r="QEC104" s="75"/>
      <c r="QED104" s="75"/>
      <c r="QEE104" s="75"/>
      <c r="QEF104" s="75"/>
      <c r="QEG104" s="75"/>
      <c r="QEH104" s="75"/>
      <c r="QEI104" s="75"/>
      <c r="QEJ104" s="55">
        <v>1</v>
      </c>
      <c r="QEK104" s="55"/>
      <c r="QEL104" s="55"/>
      <c r="QEM104" s="55"/>
      <c r="QEN104" s="55"/>
      <c r="QEO104" s="55"/>
      <c r="QEP104" s="59" t="s">
        <v>72</v>
      </c>
      <c r="QEQ104" s="60"/>
      <c r="QER104" s="60"/>
      <c r="QES104" s="60"/>
      <c r="QET104" s="60"/>
      <c r="QEU104" s="60"/>
      <c r="QEV104" s="60"/>
      <c r="QEW104" s="60"/>
      <c r="QEX104" s="60"/>
      <c r="QEY104" s="60"/>
      <c r="QEZ104" s="60"/>
      <c r="QFA104" s="60"/>
      <c r="QFB104" s="60"/>
      <c r="QFC104" s="60"/>
      <c r="QFD104" s="60"/>
      <c r="QFE104" s="60"/>
      <c r="QFF104" s="60"/>
      <c r="QFG104" s="60"/>
      <c r="QFH104" s="61"/>
      <c r="QFI104" s="55" t="s">
        <v>56</v>
      </c>
      <c r="QFJ104" s="55"/>
      <c r="QFK104" s="55"/>
      <c r="QFL104" s="55"/>
      <c r="QFM104" s="55"/>
      <c r="QFN104" s="72" t="s">
        <v>73</v>
      </c>
      <c r="QFO104" s="73"/>
      <c r="QFP104" s="73"/>
      <c r="QFQ104" s="73"/>
      <c r="QFR104" s="73"/>
      <c r="QFS104" s="73"/>
      <c r="QFT104" s="73"/>
      <c r="QFU104" s="73"/>
      <c r="QFV104" s="73"/>
      <c r="QFW104" s="74"/>
      <c r="QFX104" s="75">
        <v>128</v>
      </c>
      <c r="QFY104" s="75"/>
      <c r="QFZ104" s="75"/>
      <c r="QGA104" s="75"/>
      <c r="QGB104" s="75"/>
      <c r="QGC104" s="75"/>
      <c r="QGD104" s="75"/>
      <c r="QGE104" s="75"/>
      <c r="QGF104" s="75">
        <v>128</v>
      </c>
      <c r="QGG104" s="75"/>
      <c r="QGH104" s="75"/>
      <c r="QGI104" s="75"/>
      <c r="QGJ104" s="75"/>
      <c r="QGK104" s="75"/>
      <c r="QGL104" s="75"/>
      <c r="QGM104" s="75"/>
      <c r="QGN104" s="75">
        <f t="shared" ref="QGN104:QGN105" si="186">QFX104</f>
        <v>128</v>
      </c>
      <c r="QGO104" s="75"/>
      <c r="QGP104" s="75"/>
      <c r="QGQ104" s="75"/>
      <c r="QGR104" s="75"/>
      <c r="QGS104" s="75"/>
      <c r="QGT104" s="75"/>
      <c r="QGU104" s="75"/>
      <c r="QGV104" s="55">
        <v>1</v>
      </c>
      <c r="QGW104" s="55"/>
      <c r="QGX104" s="55"/>
      <c r="QGY104" s="55"/>
      <c r="QGZ104" s="55"/>
      <c r="QHA104" s="55"/>
      <c r="QHB104" s="59" t="s">
        <v>72</v>
      </c>
      <c r="QHC104" s="60"/>
      <c r="QHD104" s="60"/>
      <c r="QHE104" s="60"/>
      <c r="QHF104" s="60"/>
      <c r="QHG104" s="60"/>
      <c r="QHH104" s="60"/>
      <c r="QHI104" s="60"/>
      <c r="QHJ104" s="60"/>
      <c r="QHK104" s="60"/>
      <c r="QHL104" s="60"/>
      <c r="QHM104" s="60"/>
      <c r="QHN104" s="60"/>
      <c r="QHO104" s="60"/>
      <c r="QHP104" s="60"/>
      <c r="QHQ104" s="60"/>
      <c r="QHR104" s="60"/>
      <c r="QHS104" s="60"/>
      <c r="QHT104" s="61"/>
      <c r="QHU104" s="55" t="s">
        <v>56</v>
      </c>
      <c r="QHV104" s="55"/>
      <c r="QHW104" s="55"/>
      <c r="QHX104" s="55"/>
      <c r="QHY104" s="55"/>
      <c r="QHZ104" s="72" t="s">
        <v>73</v>
      </c>
      <c r="QIA104" s="73"/>
      <c r="QIB104" s="73"/>
      <c r="QIC104" s="73"/>
      <c r="QID104" s="73"/>
      <c r="QIE104" s="73"/>
      <c r="QIF104" s="73"/>
      <c r="QIG104" s="73"/>
      <c r="QIH104" s="73"/>
      <c r="QII104" s="74"/>
      <c r="QIJ104" s="75">
        <v>128</v>
      </c>
      <c r="QIK104" s="75"/>
      <c r="QIL104" s="75"/>
      <c r="QIM104" s="75"/>
      <c r="QIN104" s="75"/>
      <c r="QIO104" s="75"/>
      <c r="QIP104" s="75"/>
      <c r="QIQ104" s="75"/>
      <c r="QIR104" s="75">
        <v>128</v>
      </c>
      <c r="QIS104" s="75"/>
      <c r="QIT104" s="75"/>
      <c r="QIU104" s="75"/>
      <c r="QIV104" s="75"/>
      <c r="QIW104" s="75"/>
      <c r="QIX104" s="75"/>
      <c r="QIY104" s="75"/>
      <c r="QIZ104" s="75">
        <f t="shared" ref="QIZ104:QIZ105" si="187">QIJ104</f>
        <v>128</v>
      </c>
      <c r="QJA104" s="75"/>
      <c r="QJB104" s="75"/>
      <c r="QJC104" s="75"/>
      <c r="QJD104" s="75"/>
      <c r="QJE104" s="75"/>
      <c r="QJF104" s="75"/>
      <c r="QJG104" s="75"/>
      <c r="QJH104" s="55">
        <v>1</v>
      </c>
      <c r="QJI104" s="55"/>
      <c r="QJJ104" s="55"/>
      <c r="QJK104" s="55"/>
      <c r="QJL104" s="55"/>
      <c r="QJM104" s="55"/>
      <c r="QJN104" s="59" t="s">
        <v>72</v>
      </c>
      <c r="QJO104" s="60"/>
      <c r="QJP104" s="60"/>
      <c r="QJQ104" s="60"/>
      <c r="QJR104" s="60"/>
      <c r="QJS104" s="60"/>
      <c r="QJT104" s="60"/>
      <c r="QJU104" s="60"/>
      <c r="QJV104" s="60"/>
      <c r="QJW104" s="60"/>
      <c r="QJX104" s="60"/>
      <c r="QJY104" s="60"/>
      <c r="QJZ104" s="60"/>
      <c r="QKA104" s="60"/>
      <c r="QKB104" s="60"/>
      <c r="QKC104" s="60"/>
      <c r="QKD104" s="60"/>
      <c r="QKE104" s="60"/>
      <c r="QKF104" s="61"/>
      <c r="QKG104" s="55" t="s">
        <v>56</v>
      </c>
      <c r="QKH104" s="55"/>
      <c r="QKI104" s="55"/>
      <c r="QKJ104" s="55"/>
      <c r="QKK104" s="55"/>
      <c r="QKL104" s="72" t="s">
        <v>73</v>
      </c>
      <c r="QKM104" s="73"/>
      <c r="QKN104" s="73"/>
      <c r="QKO104" s="73"/>
      <c r="QKP104" s="73"/>
      <c r="QKQ104" s="73"/>
      <c r="QKR104" s="73"/>
      <c r="QKS104" s="73"/>
      <c r="QKT104" s="73"/>
      <c r="QKU104" s="74"/>
      <c r="QKV104" s="75">
        <v>128</v>
      </c>
      <c r="QKW104" s="75"/>
      <c r="QKX104" s="75"/>
      <c r="QKY104" s="75"/>
      <c r="QKZ104" s="75"/>
      <c r="QLA104" s="75"/>
      <c r="QLB104" s="75"/>
      <c r="QLC104" s="75"/>
      <c r="QLD104" s="75">
        <v>128</v>
      </c>
      <c r="QLE104" s="75"/>
      <c r="QLF104" s="75"/>
      <c r="QLG104" s="75"/>
      <c r="QLH104" s="75"/>
      <c r="QLI104" s="75"/>
      <c r="QLJ104" s="75"/>
      <c r="QLK104" s="75"/>
      <c r="QLL104" s="75">
        <f t="shared" ref="QLL104:QLL105" si="188">QKV104</f>
        <v>128</v>
      </c>
      <c r="QLM104" s="75"/>
      <c r="QLN104" s="75"/>
      <c r="QLO104" s="75"/>
      <c r="QLP104" s="75"/>
      <c r="QLQ104" s="75"/>
      <c r="QLR104" s="75"/>
      <c r="QLS104" s="75"/>
      <c r="QLT104" s="55">
        <v>1</v>
      </c>
      <c r="QLU104" s="55"/>
      <c r="QLV104" s="55"/>
      <c r="QLW104" s="55"/>
      <c r="QLX104" s="55"/>
      <c r="QLY104" s="55"/>
      <c r="QLZ104" s="59" t="s">
        <v>72</v>
      </c>
      <c r="QMA104" s="60"/>
      <c r="QMB104" s="60"/>
      <c r="QMC104" s="60"/>
      <c r="QMD104" s="60"/>
      <c r="QME104" s="60"/>
      <c r="QMF104" s="60"/>
      <c r="QMG104" s="60"/>
      <c r="QMH104" s="60"/>
      <c r="QMI104" s="60"/>
      <c r="QMJ104" s="60"/>
      <c r="QMK104" s="60"/>
      <c r="QML104" s="60"/>
      <c r="QMM104" s="60"/>
      <c r="QMN104" s="60"/>
      <c r="QMO104" s="60"/>
      <c r="QMP104" s="60"/>
      <c r="QMQ104" s="60"/>
      <c r="QMR104" s="61"/>
      <c r="QMS104" s="55" t="s">
        <v>56</v>
      </c>
      <c r="QMT104" s="55"/>
      <c r="QMU104" s="55"/>
      <c r="QMV104" s="55"/>
      <c r="QMW104" s="55"/>
      <c r="QMX104" s="72" t="s">
        <v>73</v>
      </c>
      <c r="QMY104" s="73"/>
      <c r="QMZ104" s="73"/>
      <c r="QNA104" s="73"/>
      <c r="QNB104" s="73"/>
      <c r="QNC104" s="73"/>
      <c r="QND104" s="73"/>
      <c r="QNE104" s="73"/>
      <c r="QNF104" s="73"/>
      <c r="QNG104" s="74"/>
      <c r="QNH104" s="75">
        <v>128</v>
      </c>
      <c r="QNI104" s="75"/>
      <c r="QNJ104" s="75"/>
      <c r="QNK104" s="75"/>
      <c r="QNL104" s="75"/>
      <c r="QNM104" s="75"/>
      <c r="QNN104" s="75"/>
      <c r="QNO104" s="75"/>
      <c r="QNP104" s="75">
        <v>128</v>
      </c>
      <c r="QNQ104" s="75"/>
      <c r="QNR104" s="75"/>
      <c r="QNS104" s="75"/>
      <c r="QNT104" s="75"/>
      <c r="QNU104" s="75"/>
      <c r="QNV104" s="75"/>
      <c r="QNW104" s="75"/>
      <c r="QNX104" s="75">
        <f t="shared" ref="QNX104:QNX105" si="189">QNH104</f>
        <v>128</v>
      </c>
      <c r="QNY104" s="75"/>
      <c r="QNZ104" s="75"/>
      <c r="QOA104" s="75"/>
      <c r="QOB104" s="75"/>
      <c r="QOC104" s="75"/>
      <c r="QOD104" s="75"/>
      <c r="QOE104" s="75"/>
      <c r="QOF104" s="55">
        <v>1</v>
      </c>
      <c r="QOG104" s="55"/>
      <c r="QOH104" s="55"/>
      <c r="QOI104" s="55"/>
      <c r="QOJ104" s="55"/>
      <c r="QOK104" s="55"/>
      <c r="QOL104" s="59" t="s">
        <v>72</v>
      </c>
      <c r="QOM104" s="60"/>
      <c r="QON104" s="60"/>
      <c r="QOO104" s="60"/>
      <c r="QOP104" s="60"/>
      <c r="QOQ104" s="60"/>
      <c r="QOR104" s="60"/>
      <c r="QOS104" s="60"/>
      <c r="QOT104" s="60"/>
      <c r="QOU104" s="60"/>
      <c r="QOV104" s="60"/>
      <c r="QOW104" s="60"/>
      <c r="QOX104" s="60"/>
      <c r="QOY104" s="60"/>
      <c r="QOZ104" s="60"/>
      <c r="QPA104" s="60"/>
      <c r="QPB104" s="60"/>
      <c r="QPC104" s="60"/>
      <c r="QPD104" s="61"/>
      <c r="QPE104" s="55" t="s">
        <v>56</v>
      </c>
      <c r="QPF104" s="55"/>
      <c r="QPG104" s="55"/>
      <c r="QPH104" s="55"/>
      <c r="QPI104" s="55"/>
      <c r="QPJ104" s="72" t="s">
        <v>73</v>
      </c>
      <c r="QPK104" s="73"/>
      <c r="QPL104" s="73"/>
      <c r="QPM104" s="73"/>
      <c r="QPN104" s="73"/>
      <c r="QPO104" s="73"/>
      <c r="QPP104" s="73"/>
      <c r="QPQ104" s="73"/>
      <c r="QPR104" s="73"/>
      <c r="QPS104" s="74"/>
      <c r="QPT104" s="75">
        <v>128</v>
      </c>
      <c r="QPU104" s="75"/>
      <c r="QPV104" s="75"/>
      <c r="QPW104" s="75"/>
      <c r="QPX104" s="75"/>
      <c r="QPY104" s="75"/>
      <c r="QPZ104" s="75"/>
      <c r="QQA104" s="75"/>
      <c r="QQB104" s="75">
        <v>128</v>
      </c>
      <c r="QQC104" s="75"/>
      <c r="QQD104" s="75"/>
      <c r="QQE104" s="75"/>
      <c r="QQF104" s="75"/>
      <c r="QQG104" s="75"/>
      <c r="QQH104" s="75"/>
      <c r="QQI104" s="75"/>
      <c r="QQJ104" s="75">
        <f t="shared" ref="QQJ104:QQJ105" si="190">QPT104</f>
        <v>128</v>
      </c>
      <c r="QQK104" s="75"/>
      <c r="QQL104" s="75"/>
      <c r="QQM104" s="75"/>
      <c r="QQN104" s="75"/>
      <c r="QQO104" s="75"/>
      <c r="QQP104" s="75"/>
      <c r="QQQ104" s="75"/>
      <c r="QQR104" s="55">
        <v>1</v>
      </c>
      <c r="QQS104" s="55"/>
      <c r="QQT104" s="55"/>
      <c r="QQU104" s="55"/>
      <c r="QQV104" s="55"/>
      <c r="QQW104" s="55"/>
      <c r="QQX104" s="59" t="s">
        <v>72</v>
      </c>
      <c r="QQY104" s="60"/>
      <c r="QQZ104" s="60"/>
      <c r="QRA104" s="60"/>
      <c r="QRB104" s="60"/>
      <c r="QRC104" s="60"/>
      <c r="QRD104" s="60"/>
      <c r="QRE104" s="60"/>
      <c r="QRF104" s="60"/>
      <c r="QRG104" s="60"/>
      <c r="QRH104" s="60"/>
      <c r="QRI104" s="60"/>
      <c r="QRJ104" s="60"/>
      <c r="QRK104" s="60"/>
      <c r="QRL104" s="60"/>
      <c r="QRM104" s="60"/>
      <c r="QRN104" s="60"/>
      <c r="QRO104" s="60"/>
      <c r="QRP104" s="61"/>
      <c r="QRQ104" s="55" t="s">
        <v>56</v>
      </c>
      <c r="QRR104" s="55"/>
      <c r="QRS104" s="55"/>
      <c r="QRT104" s="55"/>
      <c r="QRU104" s="55"/>
      <c r="QRV104" s="72" t="s">
        <v>73</v>
      </c>
      <c r="QRW104" s="73"/>
      <c r="QRX104" s="73"/>
      <c r="QRY104" s="73"/>
      <c r="QRZ104" s="73"/>
      <c r="QSA104" s="73"/>
      <c r="QSB104" s="73"/>
      <c r="QSC104" s="73"/>
      <c r="QSD104" s="73"/>
      <c r="QSE104" s="74"/>
      <c r="QSF104" s="75">
        <v>128</v>
      </c>
      <c r="QSG104" s="75"/>
      <c r="QSH104" s="75"/>
      <c r="QSI104" s="75"/>
      <c r="QSJ104" s="75"/>
      <c r="QSK104" s="75"/>
      <c r="QSL104" s="75"/>
      <c r="QSM104" s="75"/>
      <c r="QSN104" s="75">
        <v>128</v>
      </c>
      <c r="QSO104" s="75"/>
      <c r="QSP104" s="75"/>
      <c r="QSQ104" s="75"/>
      <c r="QSR104" s="75"/>
      <c r="QSS104" s="75"/>
      <c r="QST104" s="75"/>
      <c r="QSU104" s="75"/>
      <c r="QSV104" s="75">
        <f t="shared" ref="QSV104:QSV105" si="191">QSF104</f>
        <v>128</v>
      </c>
      <c r="QSW104" s="75"/>
      <c r="QSX104" s="75"/>
      <c r="QSY104" s="75"/>
      <c r="QSZ104" s="75"/>
      <c r="QTA104" s="75"/>
      <c r="QTB104" s="75"/>
      <c r="QTC104" s="75"/>
      <c r="QTD104" s="55">
        <v>1</v>
      </c>
      <c r="QTE104" s="55"/>
      <c r="QTF104" s="55"/>
      <c r="QTG104" s="55"/>
      <c r="QTH104" s="55"/>
      <c r="QTI104" s="55"/>
      <c r="QTJ104" s="59" t="s">
        <v>72</v>
      </c>
      <c r="QTK104" s="60"/>
      <c r="QTL104" s="60"/>
      <c r="QTM104" s="60"/>
      <c r="QTN104" s="60"/>
      <c r="QTO104" s="60"/>
      <c r="QTP104" s="60"/>
      <c r="QTQ104" s="60"/>
      <c r="QTR104" s="60"/>
      <c r="QTS104" s="60"/>
      <c r="QTT104" s="60"/>
      <c r="QTU104" s="60"/>
      <c r="QTV104" s="60"/>
      <c r="QTW104" s="60"/>
      <c r="QTX104" s="60"/>
      <c r="QTY104" s="60"/>
      <c r="QTZ104" s="60"/>
      <c r="QUA104" s="60"/>
      <c r="QUB104" s="61"/>
      <c r="QUC104" s="55" t="s">
        <v>56</v>
      </c>
      <c r="QUD104" s="55"/>
      <c r="QUE104" s="55"/>
      <c r="QUF104" s="55"/>
      <c r="QUG104" s="55"/>
      <c r="QUH104" s="72" t="s">
        <v>73</v>
      </c>
      <c r="QUI104" s="73"/>
      <c r="QUJ104" s="73"/>
      <c r="QUK104" s="73"/>
      <c r="QUL104" s="73"/>
      <c r="QUM104" s="73"/>
      <c r="QUN104" s="73"/>
      <c r="QUO104" s="73"/>
      <c r="QUP104" s="73"/>
      <c r="QUQ104" s="74"/>
      <c r="QUR104" s="75">
        <v>128</v>
      </c>
      <c r="QUS104" s="75"/>
      <c r="QUT104" s="75"/>
      <c r="QUU104" s="75"/>
      <c r="QUV104" s="75"/>
      <c r="QUW104" s="75"/>
      <c r="QUX104" s="75"/>
      <c r="QUY104" s="75"/>
      <c r="QUZ104" s="75">
        <v>128</v>
      </c>
      <c r="QVA104" s="75"/>
      <c r="QVB104" s="75"/>
      <c r="QVC104" s="75"/>
      <c r="QVD104" s="75"/>
      <c r="QVE104" s="75"/>
      <c r="QVF104" s="75"/>
      <c r="QVG104" s="75"/>
      <c r="QVH104" s="75">
        <f t="shared" ref="QVH104:QVH105" si="192">QUR104</f>
        <v>128</v>
      </c>
      <c r="QVI104" s="75"/>
      <c r="QVJ104" s="75"/>
      <c r="QVK104" s="75"/>
      <c r="QVL104" s="75"/>
      <c r="QVM104" s="75"/>
      <c r="QVN104" s="75"/>
      <c r="QVO104" s="75"/>
      <c r="QVP104" s="55">
        <v>1</v>
      </c>
      <c r="QVQ104" s="55"/>
      <c r="QVR104" s="55"/>
      <c r="QVS104" s="55"/>
      <c r="QVT104" s="55"/>
      <c r="QVU104" s="55"/>
      <c r="QVV104" s="59" t="s">
        <v>72</v>
      </c>
      <c r="QVW104" s="60"/>
      <c r="QVX104" s="60"/>
      <c r="QVY104" s="60"/>
      <c r="QVZ104" s="60"/>
      <c r="QWA104" s="60"/>
      <c r="QWB104" s="60"/>
      <c r="QWC104" s="60"/>
      <c r="QWD104" s="60"/>
      <c r="QWE104" s="60"/>
      <c r="QWF104" s="60"/>
      <c r="QWG104" s="60"/>
      <c r="QWH104" s="60"/>
      <c r="QWI104" s="60"/>
      <c r="QWJ104" s="60"/>
      <c r="QWK104" s="60"/>
      <c r="QWL104" s="60"/>
      <c r="QWM104" s="60"/>
      <c r="QWN104" s="61"/>
      <c r="QWO104" s="55" t="s">
        <v>56</v>
      </c>
      <c r="QWP104" s="55"/>
      <c r="QWQ104" s="55"/>
      <c r="QWR104" s="55"/>
      <c r="QWS104" s="55"/>
      <c r="QWT104" s="72" t="s">
        <v>73</v>
      </c>
      <c r="QWU104" s="73"/>
      <c r="QWV104" s="73"/>
      <c r="QWW104" s="73"/>
      <c r="QWX104" s="73"/>
      <c r="QWY104" s="73"/>
      <c r="QWZ104" s="73"/>
      <c r="QXA104" s="73"/>
      <c r="QXB104" s="73"/>
      <c r="QXC104" s="74"/>
      <c r="QXD104" s="75">
        <v>128</v>
      </c>
      <c r="QXE104" s="75"/>
      <c r="QXF104" s="75"/>
      <c r="QXG104" s="75"/>
      <c r="QXH104" s="75"/>
      <c r="QXI104" s="75"/>
      <c r="QXJ104" s="75"/>
      <c r="QXK104" s="75"/>
      <c r="QXL104" s="75">
        <v>128</v>
      </c>
      <c r="QXM104" s="75"/>
      <c r="QXN104" s="75"/>
      <c r="QXO104" s="75"/>
      <c r="QXP104" s="75"/>
      <c r="QXQ104" s="75"/>
      <c r="QXR104" s="75"/>
      <c r="QXS104" s="75"/>
      <c r="QXT104" s="75">
        <f t="shared" ref="QXT104:QXT105" si="193">QXD104</f>
        <v>128</v>
      </c>
      <c r="QXU104" s="75"/>
      <c r="QXV104" s="75"/>
      <c r="QXW104" s="75"/>
      <c r="QXX104" s="75"/>
      <c r="QXY104" s="75"/>
      <c r="QXZ104" s="75"/>
      <c r="QYA104" s="75"/>
      <c r="QYB104" s="55">
        <v>1</v>
      </c>
      <c r="QYC104" s="55"/>
      <c r="QYD104" s="55"/>
      <c r="QYE104" s="55"/>
      <c r="QYF104" s="55"/>
      <c r="QYG104" s="55"/>
      <c r="QYH104" s="59" t="s">
        <v>72</v>
      </c>
      <c r="QYI104" s="60"/>
      <c r="QYJ104" s="60"/>
      <c r="QYK104" s="60"/>
      <c r="QYL104" s="60"/>
      <c r="QYM104" s="60"/>
      <c r="QYN104" s="60"/>
      <c r="QYO104" s="60"/>
      <c r="QYP104" s="60"/>
      <c r="QYQ104" s="60"/>
      <c r="QYR104" s="60"/>
      <c r="QYS104" s="60"/>
      <c r="QYT104" s="60"/>
      <c r="QYU104" s="60"/>
      <c r="QYV104" s="60"/>
      <c r="QYW104" s="60"/>
      <c r="QYX104" s="60"/>
      <c r="QYY104" s="60"/>
      <c r="QYZ104" s="61"/>
      <c r="QZA104" s="55" t="s">
        <v>56</v>
      </c>
      <c r="QZB104" s="55"/>
      <c r="QZC104" s="55"/>
      <c r="QZD104" s="55"/>
      <c r="QZE104" s="55"/>
      <c r="QZF104" s="72" t="s">
        <v>73</v>
      </c>
      <c r="QZG104" s="73"/>
      <c r="QZH104" s="73"/>
      <c r="QZI104" s="73"/>
      <c r="QZJ104" s="73"/>
      <c r="QZK104" s="73"/>
      <c r="QZL104" s="73"/>
      <c r="QZM104" s="73"/>
      <c r="QZN104" s="73"/>
      <c r="QZO104" s="74"/>
      <c r="QZP104" s="75">
        <v>128</v>
      </c>
      <c r="QZQ104" s="75"/>
      <c r="QZR104" s="75"/>
      <c r="QZS104" s="75"/>
      <c r="QZT104" s="75"/>
      <c r="QZU104" s="75"/>
      <c r="QZV104" s="75"/>
      <c r="QZW104" s="75"/>
      <c r="QZX104" s="75">
        <v>128</v>
      </c>
      <c r="QZY104" s="75"/>
      <c r="QZZ104" s="75"/>
      <c r="RAA104" s="75"/>
      <c r="RAB104" s="75"/>
      <c r="RAC104" s="75"/>
      <c r="RAD104" s="75"/>
      <c r="RAE104" s="75"/>
      <c r="RAF104" s="75">
        <f t="shared" ref="RAF104:RAF105" si="194">QZP104</f>
        <v>128</v>
      </c>
      <c r="RAG104" s="75"/>
      <c r="RAH104" s="75"/>
      <c r="RAI104" s="75"/>
      <c r="RAJ104" s="75"/>
      <c r="RAK104" s="75"/>
      <c r="RAL104" s="75"/>
      <c r="RAM104" s="75"/>
      <c r="RAN104" s="55">
        <v>1</v>
      </c>
      <c r="RAO104" s="55"/>
      <c r="RAP104" s="55"/>
      <c r="RAQ104" s="55"/>
      <c r="RAR104" s="55"/>
      <c r="RAS104" s="55"/>
      <c r="RAT104" s="59" t="s">
        <v>72</v>
      </c>
      <c r="RAU104" s="60"/>
      <c r="RAV104" s="60"/>
      <c r="RAW104" s="60"/>
      <c r="RAX104" s="60"/>
      <c r="RAY104" s="60"/>
      <c r="RAZ104" s="60"/>
      <c r="RBA104" s="60"/>
      <c r="RBB104" s="60"/>
      <c r="RBC104" s="60"/>
      <c r="RBD104" s="60"/>
      <c r="RBE104" s="60"/>
      <c r="RBF104" s="60"/>
      <c r="RBG104" s="60"/>
      <c r="RBH104" s="60"/>
      <c r="RBI104" s="60"/>
      <c r="RBJ104" s="60"/>
      <c r="RBK104" s="60"/>
      <c r="RBL104" s="61"/>
      <c r="RBM104" s="55" t="s">
        <v>56</v>
      </c>
      <c r="RBN104" s="55"/>
      <c r="RBO104" s="55"/>
      <c r="RBP104" s="55"/>
      <c r="RBQ104" s="55"/>
      <c r="RBR104" s="72" t="s">
        <v>73</v>
      </c>
      <c r="RBS104" s="73"/>
      <c r="RBT104" s="73"/>
      <c r="RBU104" s="73"/>
      <c r="RBV104" s="73"/>
      <c r="RBW104" s="73"/>
      <c r="RBX104" s="73"/>
      <c r="RBY104" s="73"/>
      <c r="RBZ104" s="73"/>
      <c r="RCA104" s="74"/>
      <c r="RCB104" s="75">
        <v>128</v>
      </c>
      <c r="RCC104" s="75"/>
      <c r="RCD104" s="75"/>
      <c r="RCE104" s="75"/>
      <c r="RCF104" s="75"/>
      <c r="RCG104" s="75"/>
      <c r="RCH104" s="75"/>
      <c r="RCI104" s="75"/>
      <c r="RCJ104" s="75">
        <v>128</v>
      </c>
      <c r="RCK104" s="75"/>
      <c r="RCL104" s="75"/>
      <c r="RCM104" s="75"/>
      <c r="RCN104" s="75"/>
      <c r="RCO104" s="75"/>
      <c r="RCP104" s="75"/>
      <c r="RCQ104" s="75"/>
      <c r="RCR104" s="75">
        <f t="shared" ref="RCR104:RCR105" si="195">RCB104</f>
        <v>128</v>
      </c>
      <c r="RCS104" s="75"/>
      <c r="RCT104" s="75"/>
      <c r="RCU104" s="75"/>
      <c r="RCV104" s="75"/>
      <c r="RCW104" s="75"/>
      <c r="RCX104" s="75"/>
      <c r="RCY104" s="75"/>
      <c r="RCZ104" s="55">
        <v>1</v>
      </c>
      <c r="RDA104" s="55"/>
      <c r="RDB104" s="55"/>
      <c r="RDC104" s="55"/>
      <c r="RDD104" s="55"/>
      <c r="RDE104" s="55"/>
      <c r="RDF104" s="59" t="s">
        <v>72</v>
      </c>
      <c r="RDG104" s="60"/>
      <c r="RDH104" s="60"/>
      <c r="RDI104" s="60"/>
      <c r="RDJ104" s="60"/>
      <c r="RDK104" s="60"/>
      <c r="RDL104" s="60"/>
      <c r="RDM104" s="60"/>
      <c r="RDN104" s="60"/>
      <c r="RDO104" s="60"/>
      <c r="RDP104" s="60"/>
      <c r="RDQ104" s="60"/>
      <c r="RDR104" s="60"/>
      <c r="RDS104" s="60"/>
      <c r="RDT104" s="60"/>
      <c r="RDU104" s="60"/>
      <c r="RDV104" s="60"/>
      <c r="RDW104" s="60"/>
      <c r="RDX104" s="61"/>
      <c r="RDY104" s="55" t="s">
        <v>56</v>
      </c>
      <c r="RDZ104" s="55"/>
      <c r="REA104" s="55"/>
      <c r="REB104" s="55"/>
      <c r="REC104" s="55"/>
      <c r="RED104" s="72" t="s">
        <v>73</v>
      </c>
      <c r="REE104" s="73"/>
      <c r="REF104" s="73"/>
      <c r="REG104" s="73"/>
      <c r="REH104" s="73"/>
      <c r="REI104" s="73"/>
      <c r="REJ104" s="73"/>
      <c r="REK104" s="73"/>
      <c r="REL104" s="73"/>
      <c r="REM104" s="74"/>
      <c r="REN104" s="75">
        <v>128</v>
      </c>
      <c r="REO104" s="75"/>
      <c r="REP104" s="75"/>
      <c r="REQ104" s="75"/>
      <c r="RER104" s="75"/>
      <c r="RES104" s="75"/>
      <c r="RET104" s="75"/>
      <c r="REU104" s="75"/>
      <c r="REV104" s="75">
        <v>128</v>
      </c>
      <c r="REW104" s="75"/>
      <c r="REX104" s="75"/>
      <c r="REY104" s="75"/>
      <c r="REZ104" s="75"/>
      <c r="RFA104" s="75"/>
      <c r="RFB104" s="75"/>
      <c r="RFC104" s="75"/>
      <c r="RFD104" s="75">
        <f t="shared" ref="RFD104:RFD105" si="196">REN104</f>
        <v>128</v>
      </c>
      <c r="RFE104" s="75"/>
      <c r="RFF104" s="75"/>
      <c r="RFG104" s="75"/>
      <c r="RFH104" s="75"/>
      <c r="RFI104" s="75"/>
      <c r="RFJ104" s="75"/>
      <c r="RFK104" s="75"/>
      <c r="RFL104" s="55">
        <v>1</v>
      </c>
      <c r="RFM104" s="55"/>
      <c r="RFN104" s="55"/>
      <c r="RFO104" s="55"/>
      <c r="RFP104" s="55"/>
      <c r="RFQ104" s="55"/>
      <c r="RFR104" s="59" t="s">
        <v>72</v>
      </c>
      <c r="RFS104" s="60"/>
      <c r="RFT104" s="60"/>
      <c r="RFU104" s="60"/>
      <c r="RFV104" s="60"/>
      <c r="RFW104" s="60"/>
      <c r="RFX104" s="60"/>
      <c r="RFY104" s="60"/>
      <c r="RFZ104" s="60"/>
      <c r="RGA104" s="60"/>
      <c r="RGB104" s="60"/>
      <c r="RGC104" s="60"/>
      <c r="RGD104" s="60"/>
      <c r="RGE104" s="60"/>
      <c r="RGF104" s="60"/>
      <c r="RGG104" s="60"/>
      <c r="RGH104" s="60"/>
      <c r="RGI104" s="60"/>
      <c r="RGJ104" s="61"/>
      <c r="RGK104" s="55" t="s">
        <v>56</v>
      </c>
      <c r="RGL104" s="55"/>
      <c r="RGM104" s="55"/>
      <c r="RGN104" s="55"/>
      <c r="RGO104" s="55"/>
      <c r="RGP104" s="72" t="s">
        <v>73</v>
      </c>
      <c r="RGQ104" s="73"/>
      <c r="RGR104" s="73"/>
      <c r="RGS104" s="73"/>
      <c r="RGT104" s="73"/>
      <c r="RGU104" s="73"/>
      <c r="RGV104" s="73"/>
      <c r="RGW104" s="73"/>
      <c r="RGX104" s="73"/>
      <c r="RGY104" s="74"/>
      <c r="RGZ104" s="75">
        <v>128</v>
      </c>
      <c r="RHA104" s="75"/>
      <c r="RHB104" s="75"/>
      <c r="RHC104" s="75"/>
      <c r="RHD104" s="75"/>
      <c r="RHE104" s="75"/>
      <c r="RHF104" s="75"/>
      <c r="RHG104" s="75"/>
      <c r="RHH104" s="75">
        <v>128</v>
      </c>
      <c r="RHI104" s="75"/>
      <c r="RHJ104" s="75"/>
      <c r="RHK104" s="75"/>
      <c r="RHL104" s="75"/>
      <c r="RHM104" s="75"/>
      <c r="RHN104" s="75"/>
      <c r="RHO104" s="75"/>
      <c r="RHP104" s="75">
        <f t="shared" ref="RHP104:RHP105" si="197">RGZ104</f>
        <v>128</v>
      </c>
      <c r="RHQ104" s="75"/>
      <c r="RHR104" s="75"/>
      <c r="RHS104" s="75"/>
      <c r="RHT104" s="75"/>
      <c r="RHU104" s="75"/>
      <c r="RHV104" s="75"/>
      <c r="RHW104" s="75"/>
      <c r="RHX104" s="55">
        <v>1</v>
      </c>
      <c r="RHY104" s="55"/>
      <c r="RHZ104" s="55"/>
      <c r="RIA104" s="55"/>
      <c r="RIB104" s="55"/>
      <c r="RIC104" s="55"/>
      <c r="RID104" s="59" t="s">
        <v>72</v>
      </c>
      <c r="RIE104" s="60"/>
      <c r="RIF104" s="60"/>
      <c r="RIG104" s="60"/>
      <c r="RIH104" s="60"/>
      <c r="RII104" s="60"/>
      <c r="RIJ104" s="60"/>
      <c r="RIK104" s="60"/>
      <c r="RIL104" s="60"/>
      <c r="RIM104" s="60"/>
      <c r="RIN104" s="60"/>
      <c r="RIO104" s="60"/>
      <c r="RIP104" s="60"/>
      <c r="RIQ104" s="60"/>
      <c r="RIR104" s="60"/>
      <c r="RIS104" s="60"/>
      <c r="RIT104" s="60"/>
      <c r="RIU104" s="60"/>
      <c r="RIV104" s="61"/>
      <c r="RIW104" s="55" t="s">
        <v>56</v>
      </c>
      <c r="RIX104" s="55"/>
      <c r="RIY104" s="55"/>
      <c r="RIZ104" s="55"/>
      <c r="RJA104" s="55"/>
      <c r="RJB104" s="72" t="s">
        <v>73</v>
      </c>
      <c r="RJC104" s="73"/>
      <c r="RJD104" s="73"/>
      <c r="RJE104" s="73"/>
      <c r="RJF104" s="73"/>
      <c r="RJG104" s="73"/>
      <c r="RJH104" s="73"/>
      <c r="RJI104" s="73"/>
      <c r="RJJ104" s="73"/>
      <c r="RJK104" s="74"/>
      <c r="RJL104" s="75">
        <v>128</v>
      </c>
      <c r="RJM104" s="75"/>
      <c r="RJN104" s="75"/>
      <c r="RJO104" s="75"/>
      <c r="RJP104" s="75"/>
      <c r="RJQ104" s="75"/>
      <c r="RJR104" s="75"/>
      <c r="RJS104" s="75"/>
      <c r="RJT104" s="75">
        <v>128</v>
      </c>
      <c r="RJU104" s="75"/>
      <c r="RJV104" s="75"/>
      <c r="RJW104" s="75"/>
      <c r="RJX104" s="75"/>
      <c r="RJY104" s="75"/>
      <c r="RJZ104" s="75"/>
      <c r="RKA104" s="75"/>
      <c r="RKB104" s="75">
        <f t="shared" ref="RKB104:RKB105" si="198">RJL104</f>
        <v>128</v>
      </c>
      <c r="RKC104" s="75"/>
      <c r="RKD104" s="75"/>
      <c r="RKE104" s="75"/>
      <c r="RKF104" s="75"/>
      <c r="RKG104" s="75"/>
      <c r="RKH104" s="75"/>
      <c r="RKI104" s="75"/>
      <c r="RKJ104" s="55">
        <v>1</v>
      </c>
      <c r="RKK104" s="55"/>
      <c r="RKL104" s="55"/>
      <c r="RKM104" s="55"/>
      <c r="RKN104" s="55"/>
      <c r="RKO104" s="55"/>
      <c r="RKP104" s="59" t="s">
        <v>72</v>
      </c>
      <c r="RKQ104" s="60"/>
      <c r="RKR104" s="60"/>
      <c r="RKS104" s="60"/>
      <c r="RKT104" s="60"/>
      <c r="RKU104" s="60"/>
      <c r="RKV104" s="60"/>
      <c r="RKW104" s="60"/>
      <c r="RKX104" s="60"/>
      <c r="RKY104" s="60"/>
      <c r="RKZ104" s="60"/>
      <c r="RLA104" s="60"/>
      <c r="RLB104" s="60"/>
      <c r="RLC104" s="60"/>
      <c r="RLD104" s="60"/>
      <c r="RLE104" s="60"/>
      <c r="RLF104" s="60"/>
      <c r="RLG104" s="60"/>
      <c r="RLH104" s="61"/>
      <c r="RLI104" s="55" t="s">
        <v>56</v>
      </c>
      <c r="RLJ104" s="55"/>
      <c r="RLK104" s="55"/>
      <c r="RLL104" s="55"/>
      <c r="RLM104" s="55"/>
      <c r="RLN104" s="72" t="s">
        <v>73</v>
      </c>
      <c r="RLO104" s="73"/>
      <c r="RLP104" s="73"/>
      <c r="RLQ104" s="73"/>
      <c r="RLR104" s="73"/>
      <c r="RLS104" s="73"/>
      <c r="RLT104" s="73"/>
      <c r="RLU104" s="73"/>
      <c r="RLV104" s="73"/>
      <c r="RLW104" s="74"/>
      <c r="RLX104" s="75">
        <v>128</v>
      </c>
      <c r="RLY104" s="75"/>
      <c r="RLZ104" s="75"/>
      <c r="RMA104" s="75"/>
      <c r="RMB104" s="75"/>
      <c r="RMC104" s="75"/>
      <c r="RMD104" s="75"/>
      <c r="RME104" s="75"/>
      <c r="RMF104" s="75">
        <v>128</v>
      </c>
      <c r="RMG104" s="75"/>
      <c r="RMH104" s="75"/>
      <c r="RMI104" s="75"/>
      <c r="RMJ104" s="75"/>
      <c r="RMK104" s="75"/>
      <c r="RML104" s="75"/>
      <c r="RMM104" s="75"/>
      <c r="RMN104" s="75">
        <f t="shared" ref="RMN104:RMN105" si="199">RLX104</f>
        <v>128</v>
      </c>
      <c r="RMO104" s="75"/>
      <c r="RMP104" s="75"/>
      <c r="RMQ104" s="75"/>
      <c r="RMR104" s="75"/>
      <c r="RMS104" s="75"/>
      <c r="RMT104" s="75"/>
      <c r="RMU104" s="75"/>
      <c r="RMV104" s="55">
        <v>1</v>
      </c>
      <c r="RMW104" s="55"/>
      <c r="RMX104" s="55"/>
      <c r="RMY104" s="55"/>
      <c r="RMZ104" s="55"/>
      <c r="RNA104" s="55"/>
      <c r="RNB104" s="59" t="s">
        <v>72</v>
      </c>
      <c r="RNC104" s="60"/>
      <c r="RND104" s="60"/>
      <c r="RNE104" s="60"/>
      <c r="RNF104" s="60"/>
      <c r="RNG104" s="60"/>
      <c r="RNH104" s="60"/>
      <c r="RNI104" s="60"/>
      <c r="RNJ104" s="60"/>
      <c r="RNK104" s="60"/>
      <c r="RNL104" s="60"/>
      <c r="RNM104" s="60"/>
      <c r="RNN104" s="60"/>
      <c r="RNO104" s="60"/>
      <c r="RNP104" s="60"/>
      <c r="RNQ104" s="60"/>
      <c r="RNR104" s="60"/>
      <c r="RNS104" s="60"/>
      <c r="RNT104" s="61"/>
      <c r="RNU104" s="55" t="s">
        <v>56</v>
      </c>
      <c r="RNV104" s="55"/>
      <c r="RNW104" s="55"/>
      <c r="RNX104" s="55"/>
      <c r="RNY104" s="55"/>
      <c r="RNZ104" s="72" t="s">
        <v>73</v>
      </c>
      <c r="ROA104" s="73"/>
      <c r="ROB104" s="73"/>
      <c r="ROC104" s="73"/>
      <c r="ROD104" s="73"/>
      <c r="ROE104" s="73"/>
      <c r="ROF104" s="73"/>
      <c r="ROG104" s="73"/>
      <c r="ROH104" s="73"/>
      <c r="ROI104" s="74"/>
      <c r="ROJ104" s="75">
        <v>128</v>
      </c>
      <c r="ROK104" s="75"/>
      <c r="ROL104" s="75"/>
      <c r="ROM104" s="75"/>
      <c r="RON104" s="75"/>
      <c r="ROO104" s="75"/>
      <c r="ROP104" s="75"/>
      <c r="ROQ104" s="75"/>
      <c r="ROR104" s="75">
        <v>128</v>
      </c>
      <c r="ROS104" s="75"/>
      <c r="ROT104" s="75"/>
      <c r="ROU104" s="75"/>
      <c r="ROV104" s="75"/>
      <c r="ROW104" s="75"/>
      <c r="ROX104" s="75"/>
      <c r="ROY104" s="75"/>
      <c r="ROZ104" s="75">
        <f t="shared" ref="ROZ104:ROZ105" si="200">ROJ104</f>
        <v>128</v>
      </c>
      <c r="RPA104" s="75"/>
      <c r="RPB104" s="75"/>
      <c r="RPC104" s="75"/>
      <c r="RPD104" s="75"/>
      <c r="RPE104" s="75"/>
      <c r="RPF104" s="75"/>
      <c r="RPG104" s="75"/>
      <c r="RPH104" s="55">
        <v>1</v>
      </c>
      <c r="RPI104" s="55"/>
      <c r="RPJ104" s="55"/>
      <c r="RPK104" s="55"/>
      <c r="RPL104" s="55"/>
      <c r="RPM104" s="55"/>
      <c r="RPN104" s="59" t="s">
        <v>72</v>
      </c>
      <c r="RPO104" s="60"/>
      <c r="RPP104" s="60"/>
      <c r="RPQ104" s="60"/>
      <c r="RPR104" s="60"/>
      <c r="RPS104" s="60"/>
      <c r="RPT104" s="60"/>
      <c r="RPU104" s="60"/>
      <c r="RPV104" s="60"/>
      <c r="RPW104" s="60"/>
      <c r="RPX104" s="60"/>
      <c r="RPY104" s="60"/>
      <c r="RPZ104" s="60"/>
      <c r="RQA104" s="60"/>
      <c r="RQB104" s="60"/>
      <c r="RQC104" s="60"/>
      <c r="RQD104" s="60"/>
      <c r="RQE104" s="60"/>
      <c r="RQF104" s="61"/>
      <c r="RQG104" s="55" t="s">
        <v>56</v>
      </c>
      <c r="RQH104" s="55"/>
      <c r="RQI104" s="55"/>
      <c r="RQJ104" s="55"/>
      <c r="RQK104" s="55"/>
      <c r="RQL104" s="72" t="s">
        <v>73</v>
      </c>
      <c r="RQM104" s="73"/>
      <c r="RQN104" s="73"/>
      <c r="RQO104" s="73"/>
      <c r="RQP104" s="73"/>
      <c r="RQQ104" s="73"/>
      <c r="RQR104" s="73"/>
      <c r="RQS104" s="73"/>
      <c r="RQT104" s="73"/>
      <c r="RQU104" s="74"/>
      <c r="RQV104" s="75">
        <v>128</v>
      </c>
      <c r="RQW104" s="75"/>
      <c r="RQX104" s="75"/>
      <c r="RQY104" s="75"/>
      <c r="RQZ104" s="75"/>
      <c r="RRA104" s="75"/>
      <c r="RRB104" s="75"/>
      <c r="RRC104" s="75"/>
      <c r="RRD104" s="75">
        <v>128</v>
      </c>
      <c r="RRE104" s="75"/>
      <c r="RRF104" s="75"/>
      <c r="RRG104" s="75"/>
      <c r="RRH104" s="75"/>
      <c r="RRI104" s="75"/>
      <c r="RRJ104" s="75"/>
      <c r="RRK104" s="75"/>
      <c r="RRL104" s="75">
        <f t="shared" ref="RRL104:RRL105" si="201">RQV104</f>
        <v>128</v>
      </c>
      <c r="RRM104" s="75"/>
      <c r="RRN104" s="75"/>
      <c r="RRO104" s="75"/>
      <c r="RRP104" s="75"/>
      <c r="RRQ104" s="75"/>
      <c r="RRR104" s="75"/>
      <c r="RRS104" s="75"/>
      <c r="RRT104" s="55">
        <v>1</v>
      </c>
      <c r="RRU104" s="55"/>
      <c r="RRV104" s="55"/>
      <c r="RRW104" s="55"/>
      <c r="RRX104" s="55"/>
      <c r="RRY104" s="55"/>
      <c r="RRZ104" s="59" t="s">
        <v>72</v>
      </c>
      <c r="RSA104" s="60"/>
      <c r="RSB104" s="60"/>
      <c r="RSC104" s="60"/>
      <c r="RSD104" s="60"/>
      <c r="RSE104" s="60"/>
      <c r="RSF104" s="60"/>
      <c r="RSG104" s="60"/>
      <c r="RSH104" s="60"/>
      <c r="RSI104" s="60"/>
      <c r="RSJ104" s="60"/>
      <c r="RSK104" s="60"/>
      <c r="RSL104" s="60"/>
      <c r="RSM104" s="60"/>
      <c r="RSN104" s="60"/>
      <c r="RSO104" s="60"/>
      <c r="RSP104" s="60"/>
      <c r="RSQ104" s="60"/>
      <c r="RSR104" s="61"/>
      <c r="RSS104" s="55" t="s">
        <v>56</v>
      </c>
      <c r="RST104" s="55"/>
      <c r="RSU104" s="55"/>
      <c r="RSV104" s="55"/>
      <c r="RSW104" s="55"/>
      <c r="RSX104" s="72" t="s">
        <v>73</v>
      </c>
      <c r="RSY104" s="73"/>
      <c r="RSZ104" s="73"/>
      <c r="RTA104" s="73"/>
      <c r="RTB104" s="73"/>
      <c r="RTC104" s="73"/>
      <c r="RTD104" s="73"/>
      <c r="RTE104" s="73"/>
      <c r="RTF104" s="73"/>
      <c r="RTG104" s="74"/>
      <c r="RTH104" s="75">
        <v>128</v>
      </c>
      <c r="RTI104" s="75"/>
      <c r="RTJ104" s="75"/>
      <c r="RTK104" s="75"/>
      <c r="RTL104" s="75"/>
      <c r="RTM104" s="75"/>
      <c r="RTN104" s="75"/>
      <c r="RTO104" s="75"/>
      <c r="RTP104" s="75">
        <v>128</v>
      </c>
      <c r="RTQ104" s="75"/>
      <c r="RTR104" s="75"/>
      <c r="RTS104" s="75"/>
      <c r="RTT104" s="75"/>
      <c r="RTU104" s="75"/>
      <c r="RTV104" s="75"/>
      <c r="RTW104" s="75"/>
      <c r="RTX104" s="75">
        <f t="shared" ref="RTX104:RTX105" si="202">RTH104</f>
        <v>128</v>
      </c>
      <c r="RTY104" s="75"/>
      <c r="RTZ104" s="75"/>
      <c r="RUA104" s="75"/>
      <c r="RUB104" s="75"/>
      <c r="RUC104" s="75"/>
      <c r="RUD104" s="75"/>
      <c r="RUE104" s="75"/>
      <c r="RUF104" s="55">
        <v>1</v>
      </c>
      <c r="RUG104" s="55"/>
      <c r="RUH104" s="55"/>
      <c r="RUI104" s="55"/>
      <c r="RUJ104" s="55"/>
      <c r="RUK104" s="55"/>
      <c r="RUL104" s="59" t="s">
        <v>72</v>
      </c>
      <c r="RUM104" s="60"/>
      <c r="RUN104" s="60"/>
      <c r="RUO104" s="60"/>
      <c r="RUP104" s="60"/>
      <c r="RUQ104" s="60"/>
      <c r="RUR104" s="60"/>
      <c r="RUS104" s="60"/>
      <c r="RUT104" s="60"/>
      <c r="RUU104" s="60"/>
      <c r="RUV104" s="60"/>
      <c r="RUW104" s="60"/>
      <c r="RUX104" s="60"/>
      <c r="RUY104" s="60"/>
      <c r="RUZ104" s="60"/>
      <c r="RVA104" s="60"/>
      <c r="RVB104" s="60"/>
      <c r="RVC104" s="60"/>
      <c r="RVD104" s="61"/>
      <c r="RVE104" s="55" t="s">
        <v>56</v>
      </c>
      <c r="RVF104" s="55"/>
      <c r="RVG104" s="55"/>
      <c r="RVH104" s="55"/>
      <c r="RVI104" s="55"/>
      <c r="RVJ104" s="72" t="s">
        <v>73</v>
      </c>
      <c r="RVK104" s="73"/>
      <c r="RVL104" s="73"/>
      <c r="RVM104" s="73"/>
      <c r="RVN104" s="73"/>
      <c r="RVO104" s="73"/>
      <c r="RVP104" s="73"/>
      <c r="RVQ104" s="73"/>
      <c r="RVR104" s="73"/>
      <c r="RVS104" s="74"/>
      <c r="RVT104" s="75">
        <v>128</v>
      </c>
      <c r="RVU104" s="75"/>
      <c r="RVV104" s="75"/>
      <c r="RVW104" s="75"/>
      <c r="RVX104" s="75"/>
      <c r="RVY104" s="75"/>
      <c r="RVZ104" s="75"/>
      <c r="RWA104" s="75"/>
      <c r="RWB104" s="75">
        <v>128</v>
      </c>
      <c r="RWC104" s="75"/>
      <c r="RWD104" s="75"/>
      <c r="RWE104" s="75"/>
      <c r="RWF104" s="75"/>
      <c r="RWG104" s="75"/>
      <c r="RWH104" s="75"/>
      <c r="RWI104" s="75"/>
      <c r="RWJ104" s="75">
        <f t="shared" ref="RWJ104:RWJ105" si="203">RVT104</f>
        <v>128</v>
      </c>
      <c r="RWK104" s="75"/>
      <c r="RWL104" s="75"/>
      <c r="RWM104" s="75"/>
      <c r="RWN104" s="75"/>
      <c r="RWO104" s="75"/>
      <c r="RWP104" s="75"/>
      <c r="RWQ104" s="75"/>
      <c r="RWR104" s="55">
        <v>1</v>
      </c>
      <c r="RWS104" s="55"/>
      <c r="RWT104" s="55"/>
      <c r="RWU104" s="55"/>
      <c r="RWV104" s="55"/>
      <c r="RWW104" s="55"/>
      <c r="RWX104" s="59" t="s">
        <v>72</v>
      </c>
      <c r="RWY104" s="60"/>
      <c r="RWZ104" s="60"/>
      <c r="RXA104" s="60"/>
      <c r="RXB104" s="60"/>
      <c r="RXC104" s="60"/>
      <c r="RXD104" s="60"/>
      <c r="RXE104" s="60"/>
      <c r="RXF104" s="60"/>
      <c r="RXG104" s="60"/>
      <c r="RXH104" s="60"/>
      <c r="RXI104" s="60"/>
      <c r="RXJ104" s="60"/>
      <c r="RXK104" s="60"/>
      <c r="RXL104" s="60"/>
      <c r="RXM104" s="60"/>
      <c r="RXN104" s="60"/>
      <c r="RXO104" s="60"/>
      <c r="RXP104" s="61"/>
      <c r="RXQ104" s="55" t="s">
        <v>56</v>
      </c>
      <c r="RXR104" s="55"/>
      <c r="RXS104" s="55"/>
      <c r="RXT104" s="55"/>
      <c r="RXU104" s="55"/>
      <c r="RXV104" s="72" t="s">
        <v>73</v>
      </c>
      <c r="RXW104" s="73"/>
      <c r="RXX104" s="73"/>
      <c r="RXY104" s="73"/>
      <c r="RXZ104" s="73"/>
      <c r="RYA104" s="73"/>
      <c r="RYB104" s="73"/>
      <c r="RYC104" s="73"/>
      <c r="RYD104" s="73"/>
      <c r="RYE104" s="74"/>
      <c r="RYF104" s="75">
        <v>128</v>
      </c>
      <c r="RYG104" s="75"/>
      <c r="RYH104" s="75"/>
      <c r="RYI104" s="75"/>
      <c r="RYJ104" s="75"/>
      <c r="RYK104" s="75"/>
      <c r="RYL104" s="75"/>
      <c r="RYM104" s="75"/>
      <c r="RYN104" s="75">
        <v>128</v>
      </c>
      <c r="RYO104" s="75"/>
      <c r="RYP104" s="75"/>
      <c r="RYQ104" s="75"/>
      <c r="RYR104" s="75"/>
      <c r="RYS104" s="75"/>
      <c r="RYT104" s="75"/>
      <c r="RYU104" s="75"/>
      <c r="RYV104" s="75">
        <f t="shared" ref="RYV104:RYV105" si="204">RYF104</f>
        <v>128</v>
      </c>
      <c r="RYW104" s="75"/>
      <c r="RYX104" s="75"/>
      <c r="RYY104" s="75"/>
      <c r="RYZ104" s="75"/>
      <c r="RZA104" s="75"/>
      <c r="RZB104" s="75"/>
      <c r="RZC104" s="75"/>
      <c r="RZD104" s="55">
        <v>1</v>
      </c>
      <c r="RZE104" s="55"/>
      <c r="RZF104" s="55"/>
      <c r="RZG104" s="55"/>
      <c r="RZH104" s="55"/>
      <c r="RZI104" s="55"/>
      <c r="RZJ104" s="59" t="s">
        <v>72</v>
      </c>
      <c r="RZK104" s="60"/>
      <c r="RZL104" s="60"/>
      <c r="RZM104" s="60"/>
      <c r="RZN104" s="60"/>
      <c r="RZO104" s="60"/>
      <c r="RZP104" s="60"/>
      <c r="RZQ104" s="60"/>
      <c r="RZR104" s="60"/>
      <c r="RZS104" s="60"/>
      <c r="RZT104" s="60"/>
      <c r="RZU104" s="60"/>
      <c r="RZV104" s="60"/>
      <c r="RZW104" s="60"/>
      <c r="RZX104" s="60"/>
      <c r="RZY104" s="60"/>
      <c r="RZZ104" s="60"/>
      <c r="SAA104" s="60"/>
      <c r="SAB104" s="61"/>
      <c r="SAC104" s="55" t="s">
        <v>56</v>
      </c>
      <c r="SAD104" s="55"/>
      <c r="SAE104" s="55"/>
      <c r="SAF104" s="55"/>
      <c r="SAG104" s="55"/>
      <c r="SAH104" s="72" t="s">
        <v>73</v>
      </c>
      <c r="SAI104" s="73"/>
      <c r="SAJ104" s="73"/>
      <c r="SAK104" s="73"/>
      <c r="SAL104" s="73"/>
      <c r="SAM104" s="73"/>
      <c r="SAN104" s="73"/>
      <c r="SAO104" s="73"/>
      <c r="SAP104" s="73"/>
      <c r="SAQ104" s="74"/>
      <c r="SAR104" s="75">
        <v>128</v>
      </c>
      <c r="SAS104" s="75"/>
      <c r="SAT104" s="75"/>
      <c r="SAU104" s="75"/>
      <c r="SAV104" s="75"/>
      <c r="SAW104" s="75"/>
      <c r="SAX104" s="75"/>
      <c r="SAY104" s="75"/>
      <c r="SAZ104" s="75">
        <v>128</v>
      </c>
      <c r="SBA104" s="75"/>
      <c r="SBB104" s="75"/>
      <c r="SBC104" s="75"/>
      <c r="SBD104" s="75"/>
      <c r="SBE104" s="75"/>
      <c r="SBF104" s="75"/>
      <c r="SBG104" s="75"/>
      <c r="SBH104" s="75">
        <f t="shared" ref="SBH104:SBH105" si="205">SAR104</f>
        <v>128</v>
      </c>
      <c r="SBI104" s="75"/>
      <c r="SBJ104" s="75"/>
      <c r="SBK104" s="75"/>
      <c r="SBL104" s="75"/>
      <c r="SBM104" s="75"/>
      <c r="SBN104" s="75"/>
      <c r="SBO104" s="75"/>
      <c r="SBP104" s="55">
        <v>1</v>
      </c>
      <c r="SBQ104" s="55"/>
      <c r="SBR104" s="55"/>
      <c r="SBS104" s="55"/>
      <c r="SBT104" s="55"/>
      <c r="SBU104" s="55"/>
      <c r="SBV104" s="59" t="s">
        <v>72</v>
      </c>
      <c r="SBW104" s="60"/>
      <c r="SBX104" s="60"/>
      <c r="SBY104" s="60"/>
      <c r="SBZ104" s="60"/>
      <c r="SCA104" s="60"/>
      <c r="SCB104" s="60"/>
      <c r="SCC104" s="60"/>
      <c r="SCD104" s="60"/>
      <c r="SCE104" s="60"/>
      <c r="SCF104" s="60"/>
      <c r="SCG104" s="60"/>
      <c r="SCH104" s="60"/>
      <c r="SCI104" s="60"/>
      <c r="SCJ104" s="60"/>
      <c r="SCK104" s="60"/>
      <c r="SCL104" s="60"/>
      <c r="SCM104" s="60"/>
      <c r="SCN104" s="61"/>
      <c r="SCO104" s="55" t="s">
        <v>56</v>
      </c>
      <c r="SCP104" s="55"/>
      <c r="SCQ104" s="55"/>
      <c r="SCR104" s="55"/>
      <c r="SCS104" s="55"/>
      <c r="SCT104" s="72" t="s">
        <v>73</v>
      </c>
      <c r="SCU104" s="73"/>
      <c r="SCV104" s="73"/>
      <c r="SCW104" s="73"/>
      <c r="SCX104" s="73"/>
      <c r="SCY104" s="73"/>
      <c r="SCZ104" s="73"/>
      <c r="SDA104" s="73"/>
      <c r="SDB104" s="73"/>
      <c r="SDC104" s="74"/>
      <c r="SDD104" s="75">
        <v>128</v>
      </c>
      <c r="SDE104" s="75"/>
      <c r="SDF104" s="75"/>
      <c r="SDG104" s="75"/>
      <c r="SDH104" s="75"/>
      <c r="SDI104" s="75"/>
      <c r="SDJ104" s="75"/>
      <c r="SDK104" s="75"/>
      <c r="SDL104" s="75">
        <v>128</v>
      </c>
      <c r="SDM104" s="75"/>
      <c r="SDN104" s="75"/>
      <c r="SDO104" s="75"/>
      <c r="SDP104" s="75"/>
      <c r="SDQ104" s="75"/>
      <c r="SDR104" s="75"/>
      <c r="SDS104" s="75"/>
      <c r="SDT104" s="75">
        <f t="shared" ref="SDT104:SDT105" si="206">SDD104</f>
        <v>128</v>
      </c>
      <c r="SDU104" s="75"/>
      <c r="SDV104" s="75"/>
      <c r="SDW104" s="75"/>
      <c r="SDX104" s="75"/>
      <c r="SDY104" s="75"/>
      <c r="SDZ104" s="75"/>
      <c r="SEA104" s="75"/>
      <c r="SEB104" s="55">
        <v>1</v>
      </c>
      <c r="SEC104" s="55"/>
      <c r="SED104" s="55"/>
      <c r="SEE104" s="55"/>
      <c r="SEF104" s="55"/>
      <c r="SEG104" s="55"/>
      <c r="SEH104" s="59" t="s">
        <v>72</v>
      </c>
      <c r="SEI104" s="60"/>
      <c r="SEJ104" s="60"/>
      <c r="SEK104" s="60"/>
      <c r="SEL104" s="60"/>
      <c r="SEM104" s="60"/>
      <c r="SEN104" s="60"/>
      <c r="SEO104" s="60"/>
      <c r="SEP104" s="60"/>
      <c r="SEQ104" s="60"/>
      <c r="SER104" s="60"/>
      <c r="SES104" s="60"/>
      <c r="SET104" s="60"/>
      <c r="SEU104" s="60"/>
      <c r="SEV104" s="60"/>
      <c r="SEW104" s="60"/>
      <c r="SEX104" s="60"/>
      <c r="SEY104" s="60"/>
      <c r="SEZ104" s="61"/>
      <c r="SFA104" s="55" t="s">
        <v>56</v>
      </c>
      <c r="SFB104" s="55"/>
      <c r="SFC104" s="55"/>
      <c r="SFD104" s="55"/>
      <c r="SFE104" s="55"/>
      <c r="SFF104" s="72" t="s">
        <v>73</v>
      </c>
      <c r="SFG104" s="73"/>
      <c r="SFH104" s="73"/>
      <c r="SFI104" s="73"/>
      <c r="SFJ104" s="73"/>
      <c r="SFK104" s="73"/>
      <c r="SFL104" s="73"/>
      <c r="SFM104" s="73"/>
      <c r="SFN104" s="73"/>
      <c r="SFO104" s="74"/>
      <c r="SFP104" s="75">
        <v>128</v>
      </c>
      <c r="SFQ104" s="75"/>
      <c r="SFR104" s="75"/>
      <c r="SFS104" s="75"/>
      <c r="SFT104" s="75"/>
      <c r="SFU104" s="75"/>
      <c r="SFV104" s="75"/>
      <c r="SFW104" s="75"/>
      <c r="SFX104" s="75">
        <v>128</v>
      </c>
      <c r="SFY104" s="75"/>
      <c r="SFZ104" s="75"/>
      <c r="SGA104" s="75"/>
      <c r="SGB104" s="75"/>
      <c r="SGC104" s="75"/>
      <c r="SGD104" s="75"/>
      <c r="SGE104" s="75"/>
      <c r="SGF104" s="75">
        <f t="shared" ref="SGF104:SGF105" si="207">SFP104</f>
        <v>128</v>
      </c>
      <c r="SGG104" s="75"/>
      <c r="SGH104" s="75"/>
      <c r="SGI104" s="75"/>
      <c r="SGJ104" s="75"/>
      <c r="SGK104" s="75"/>
      <c r="SGL104" s="75"/>
      <c r="SGM104" s="75"/>
      <c r="SGN104" s="55">
        <v>1</v>
      </c>
      <c r="SGO104" s="55"/>
      <c r="SGP104" s="55"/>
      <c r="SGQ104" s="55"/>
      <c r="SGR104" s="55"/>
      <c r="SGS104" s="55"/>
      <c r="SGT104" s="59" t="s">
        <v>72</v>
      </c>
      <c r="SGU104" s="60"/>
      <c r="SGV104" s="60"/>
      <c r="SGW104" s="60"/>
      <c r="SGX104" s="60"/>
      <c r="SGY104" s="60"/>
      <c r="SGZ104" s="60"/>
      <c r="SHA104" s="60"/>
      <c r="SHB104" s="60"/>
      <c r="SHC104" s="60"/>
      <c r="SHD104" s="60"/>
      <c r="SHE104" s="60"/>
      <c r="SHF104" s="60"/>
      <c r="SHG104" s="60"/>
      <c r="SHH104" s="60"/>
      <c r="SHI104" s="60"/>
      <c r="SHJ104" s="60"/>
      <c r="SHK104" s="60"/>
      <c r="SHL104" s="61"/>
      <c r="SHM104" s="55" t="s">
        <v>56</v>
      </c>
      <c r="SHN104" s="55"/>
      <c r="SHO104" s="55"/>
      <c r="SHP104" s="55"/>
      <c r="SHQ104" s="55"/>
      <c r="SHR104" s="72" t="s">
        <v>73</v>
      </c>
      <c r="SHS104" s="73"/>
      <c r="SHT104" s="73"/>
      <c r="SHU104" s="73"/>
      <c r="SHV104" s="73"/>
      <c r="SHW104" s="73"/>
      <c r="SHX104" s="73"/>
      <c r="SHY104" s="73"/>
      <c r="SHZ104" s="73"/>
      <c r="SIA104" s="74"/>
      <c r="SIB104" s="75">
        <v>128</v>
      </c>
      <c r="SIC104" s="75"/>
      <c r="SID104" s="75"/>
      <c r="SIE104" s="75"/>
      <c r="SIF104" s="75"/>
      <c r="SIG104" s="75"/>
      <c r="SIH104" s="75"/>
      <c r="SII104" s="75"/>
      <c r="SIJ104" s="75">
        <v>128</v>
      </c>
      <c r="SIK104" s="75"/>
      <c r="SIL104" s="75"/>
      <c r="SIM104" s="75"/>
      <c r="SIN104" s="75"/>
      <c r="SIO104" s="75"/>
      <c r="SIP104" s="75"/>
      <c r="SIQ104" s="75"/>
      <c r="SIR104" s="75">
        <f t="shared" ref="SIR104:SIR105" si="208">SIB104</f>
        <v>128</v>
      </c>
      <c r="SIS104" s="75"/>
      <c r="SIT104" s="75"/>
      <c r="SIU104" s="75"/>
      <c r="SIV104" s="75"/>
      <c r="SIW104" s="75"/>
      <c r="SIX104" s="75"/>
      <c r="SIY104" s="75"/>
      <c r="SIZ104" s="55">
        <v>1</v>
      </c>
      <c r="SJA104" s="55"/>
      <c r="SJB104" s="55"/>
      <c r="SJC104" s="55"/>
      <c r="SJD104" s="55"/>
      <c r="SJE104" s="55"/>
      <c r="SJF104" s="59" t="s">
        <v>72</v>
      </c>
      <c r="SJG104" s="60"/>
      <c r="SJH104" s="60"/>
      <c r="SJI104" s="60"/>
      <c r="SJJ104" s="60"/>
      <c r="SJK104" s="60"/>
      <c r="SJL104" s="60"/>
      <c r="SJM104" s="60"/>
      <c r="SJN104" s="60"/>
      <c r="SJO104" s="60"/>
      <c r="SJP104" s="60"/>
      <c r="SJQ104" s="60"/>
      <c r="SJR104" s="60"/>
      <c r="SJS104" s="60"/>
      <c r="SJT104" s="60"/>
      <c r="SJU104" s="60"/>
      <c r="SJV104" s="60"/>
      <c r="SJW104" s="60"/>
      <c r="SJX104" s="61"/>
      <c r="SJY104" s="55" t="s">
        <v>56</v>
      </c>
      <c r="SJZ104" s="55"/>
      <c r="SKA104" s="55"/>
      <c r="SKB104" s="55"/>
      <c r="SKC104" s="55"/>
      <c r="SKD104" s="72" t="s">
        <v>73</v>
      </c>
      <c r="SKE104" s="73"/>
      <c r="SKF104" s="73"/>
      <c r="SKG104" s="73"/>
      <c r="SKH104" s="73"/>
      <c r="SKI104" s="73"/>
      <c r="SKJ104" s="73"/>
      <c r="SKK104" s="73"/>
      <c r="SKL104" s="73"/>
      <c r="SKM104" s="74"/>
      <c r="SKN104" s="75">
        <v>128</v>
      </c>
      <c r="SKO104" s="75"/>
      <c r="SKP104" s="75"/>
      <c r="SKQ104" s="75"/>
      <c r="SKR104" s="75"/>
      <c r="SKS104" s="75"/>
      <c r="SKT104" s="75"/>
      <c r="SKU104" s="75"/>
      <c r="SKV104" s="75">
        <v>128</v>
      </c>
      <c r="SKW104" s="75"/>
      <c r="SKX104" s="75"/>
      <c r="SKY104" s="75"/>
      <c r="SKZ104" s="75"/>
      <c r="SLA104" s="75"/>
      <c r="SLB104" s="75"/>
      <c r="SLC104" s="75"/>
      <c r="SLD104" s="75">
        <f t="shared" ref="SLD104:SLD105" si="209">SKN104</f>
        <v>128</v>
      </c>
      <c r="SLE104" s="75"/>
      <c r="SLF104" s="75"/>
      <c r="SLG104" s="75"/>
      <c r="SLH104" s="75"/>
      <c r="SLI104" s="75"/>
      <c r="SLJ104" s="75"/>
      <c r="SLK104" s="75"/>
      <c r="SLL104" s="55">
        <v>1</v>
      </c>
      <c r="SLM104" s="55"/>
      <c r="SLN104" s="55"/>
      <c r="SLO104" s="55"/>
      <c r="SLP104" s="55"/>
      <c r="SLQ104" s="55"/>
      <c r="SLR104" s="59" t="s">
        <v>72</v>
      </c>
      <c r="SLS104" s="60"/>
      <c r="SLT104" s="60"/>
      <c r="SLU104" s="60"/>
      <c r="SLV104" s="60"/>
      <c r="SLW104" s="60"/>
      <c r="SLX104" s="60"/>
      <c r="SLY104" s="60"/>
      <c r="SLZ104" s="60"/>
      <c r="SMA104" s="60"/>
      <c r="SMB104" s="60"/>
      <c r="SMC104" s="60"/>
      <c r="SMD104" s="60"/>
      <c r="SME104" s="60"/>
      <c r="SMF104" s="60"/>
      <c r="SMG104" s="60"/>
      <c r="SMH104" s="60"/>
      <c r="SMI104" s="60"/>
      <c r="SMJ104" s="61"/>
      <c r="SMK104" s="55" t="s">
        <v>56</v>
      </c>
      <c r="SML104" s="55"/>
      <c r="SMM104" s="55"/>
      <c r="SMN104" s="55"/>
      <c r="SMO104" s="55"/>
      <c r="SMP104" s="72" t="s">
        <v>73</v>
      </c>
      <c r="SMQ104" s="73"/>
      <c r="SMR104" s="73"/>
      <c r="SMS104" s="73"/>
      <c r="SMT104" s="73"/>
      <c r="SMU104" s="73"/>
      <c r="SMV104" s="73"/>
      <c r="SMW104" s="73"/>
      <c r="SMX104" s="73"/>
      <c r="SMY104" s="74"/>
      <c r="SMZ104" s="75">
        <v>128</v>
      </c>
      <c r="SNA104" s="75"/>
      <c r="SNB104" s="75"/>
      <c r="SNC104" s="75"/>
      <c r="SND104" s="75"/>
      <c r="SNE104" s="75"/>
      <c r="SNF104" s="75"/>
      <c r="SNG104" s="75"/>
      <c r="SNH104" s="75">
        <v>128</v>
      </c>
      <c r="SNI104" s="75"/>
      <c r="SNJ104" s="75"/>
      <c r="SNK104" s="75"/>
      <c r="SNL104" s="75"/>
      <c r="SNM104" s="75"/>
      <c r="SNN104" s="75"/>
      <c r="SNO104" s="75"/>
      <c r="SNP104" s="75">
        <f t="shared" ref="SNP104:SNP105" si="210">SMZ104</f>
        <v>128</v>
      </c>
      <c r="SNQ104" s="75"/>
      <c r="SNR104" s="75"/>
      <c r="SNS104" s="75"/>
      <c r="SNT104" s="75"/>
      <c r="SNU104" s="75"/>
      <c r="SNV104" s="75"/>
      <c r="SNW104" s="75"/>
      <c r="SNX104" s="55">
        <v>1</v>
      </c>
      <c r="SNY104" s="55"/>
      <c r="SNZ104" s="55"/>
      <c r="SOA104" s="55"/>
      <c r="SOB104" s="55"/>
      <c r="SOC104" s="55"/>
      <c r="SOD104" s="59" t="s">
        <v>72</v>
      </c>
      <c r="SOE104" s="60"/>
      <c r="SOF104" s="60"/>
      <c r="SOG104" s="60"/>
      <c r="SOH104" s="60"/>
      <c r="SOI104" s="60"/>
      <c r="SOJ104" s="60"/>
      <c r="SOK104" s="60"/>
      <c r="SOL104" s="60"/>
      <c r="SOM104" s="60"/>
      <c r="SON104" s="60"/>
      <c r="SOO104" s="60"/>
      <c r="SOP104" s="60"/>
      <c r="SOQ104" s="60"/>
      <c r="SOR104" s="60"/>
      <c r="SOS104" s="60"/>
      <c r="SOT104" s="60"/>
      <c r="SOU104" s="60"/>
      <c r="SOV104" s="61"/>
      <c r="SOW104" s="55" t="s">
        <v>56</v>
      </c>
      <c r="SOX104" s="55"/>
      <c r="SOY104" s="55"/>
      <c r="SOZ104" s="55"/>
      <c r="SPA104" s="55"/>
      <c r="SPB104" s="72" t="s">
        <v>73</v>
      </c>
      <c r="SPC104" s="73"/>
      <c r="SPD104" s="73"/>
      <c r="SPE104" s="73"/>
      <c r="SPF104" s="73"/>
      <c r="SPG104" s="73"/>
      <c r="SPH104" s="73"/>
      <c r="SPI104" s="73"/>
      <c r="SPJ104" s="73"/>
      <c r="SPK104" s="74"/>
      <c r="SPL104" s="75">
        <v>128</v>
      </c>
      <c r="SPM104" s="75"/>
      <c r="SPN104" s="75"/>
      <c r="SPO104" s="75"/>
      <c r="SPP104" s="75"/>
      <c r="SPQ104" s="75"/>
      <c r="SPR104" s="75"/>
      <c r="SPS104" s="75"/>
      <c r="SPT104" s="75">
        <v>128</v>
      </c>
      <c r="SPU104" s="75"/>
      <c r="SPV104" s="75"/>
      <c r="SPW104" s="75"/>
      <c r="SPX104" s="75"/>
      <c r="SPY104" s="75"/>
      <c r="SPZ104" s="75"/>
      <c r="SQA104" s="75"/>
      <c r="SQB104" s="75">
        <f t="shared" ref="SQB104:SQB105" si="211">SPL104</f>
        <v>128</v>
      </c>
      <c r="SQC104" s="75"/>
      <c r="SQD104" s="75"/>
      <c r="SQE104" s="75"/>
      <c r="SQF104" s="75"/>
      <c r="SQG104" s="75"/>
      <c r="SQH104" s="75"/>
      <c r="SQI104" s="75"/>
      <c r="SQJ104" s="55">
        <v>1</v>
      </c>
      <c r="SQK104" s="55"/>
      <c r="SQL104" s="55"/>
      <c r="SQM104" s="55"/>
      <c r="SQN104" s="55"/>
      <c r="SQO104" s="55"/>
      <c r="SQP104" s="59" t="s">
        <v>72</v>
      </c>
      <c r="SQQ104" s="60"/>
      <c r="SQR104" s="60"/>
      <c r="SQS104" s="60"/>
      <c r="SQT104" s="60"/>
      <c r="SQU104" s="60"/>
      <c r="SQV104" s="60"/>
      <c r="SQW104" s="60"/>
      <c r="SQX104" s="60"/>
      <c r="SQY104" s="60"/>
      <c r="SQZ104" s="60"/>
      <c r="SRA104" s="60"/>
      <c r="SRB104" s="60"/>
      <c r="SRC104" s="60"/>
      <c r="SRD104" s="60"/>
      <c r="SRE104" s="60"/>
      <c r="SRF104" s="60"/>
      <c r="SRG104" s="60"/>
      <c r="SRH104" s="61"/>
      <c r="SRI104" s="55" t="s">
        <v>56</v>
      </c>
      <c r="SRJ104" s="55"/>
      <c r="SRK104" s="55"/>
      <c r="SRL104" s="55"/>
      <c r="SRM104" s="55"/>
      <c r="SRN104" s="72" t="s">
        <v>73</v>
      </c>
      <c r="SRO104" s="73"/>
      <c r="SRP104" s="73"/>
      <c r="SRQ104" s="73"/>
      <c r="SRR104" s="73"/>
      <c r="SRS104" s="73"/>
      <c r="SRT104" s="73"/>
      <c r="SRU104" s="73"/>
      <c r="SRV104" s="73"/>
      <c r="SRW104" s="74"/>
      <c r="SRX104" s="75">
        <v>128</v>
      </c>
      <c r="SRY104" s="75"/>
      <c r="SRZ104" s="75"/>
      <c r="SSA104" s="75"/>
      <c r="SSB104" s="75"/>
      <c r="SSC104" s="75"/>
      <c r="SSD104" s="75"/>
      <c r="SSE104" s="75"/>
      <c r="SSF104" s="75">
        <v>128</v>
      </c>
      <c r="SSG104" s="75"/>
      <c r="SSH104" s="75"/>
      <c r="SSI104" s="75"/>
      <c r="SSJ104" s="75"/>
      <c r="SSK104" s="75"/>
      <c r="SSL104" s="75"/>
      <c r="SSM104" s="75"/>
      <c r="SSN104" s="75">
        <f t="shared" ref="SSN104:SSN105" si="212">SRX104</f>
        <v>128</v>
      </c>
      <c r="SSO104" s="75"/>
      <c r="SSP104" s="75"/>
      <c r="SSQ104" s="75"/>
      <c r="SSR104" s="75"/>
      <c r="SSS104" s="75"/>
      <c r="SST104" s="75"/>
      <c r="SSU104" s="75"/>
      <c r="SSV104" s="55">
        <v>1</v>
      </c>
      <c r="SSW104" s="55"/>
      <c r="SSX104" s="55"/>
      <c r="SSY104" s="55"/>
      <c r="SSZ104" s="55"/>
      <c r="STA104" s="55"/>
      <c r="STB104" s="59" t="s">
        <v>72</v>
      </c>
      <c r="STC104" s="60"/>
      <c r="STD104" s="60"/>
      <c r="STE104" s="60"/>
      <c r="STF104" s="60"/>
      <c r="STG104" s="60"/>
      <c r="STH104" s="60"/>
      <c r="STI104" s="60"/>
      <c r="STJ104" s="60"/>
      <c r="STK104" s="60"/>
      <c r="STL104" s="60"/>
      <c r="STM104" s="60"/>
      <c r="STN104" s="60"/>
      <c r="STO104" s="60"/>
      <c r="STP104" s="60"/>
      <c r="STQ104" s="60"/>
      <c r="STR104" s="60"/>
      <c r="STS104" s="60"/>
      <c r="STT104" s="61"/>
      <c r="STU104" s="55" t="s">
        <v>56</v>
      </c>
      <c r="STV104" s="55"/>
      <c r="STW104" s="55"/>
      <c r="STX104" s="55"/>
      <c r="STY104" s="55"/>
      <c r="STZ104" s="72" t="s">
        <v>73</v>
      </c>
      <c r="SUA104" s="73"/>
      <c r="SUB104" s="73"/>
      <c r="SUC104" s="73"/>
      <c r="SUD104" s="73"/>
      <c r="SUE104" s="73"/>
      <c r="SUF104" s="73"/>
      <c r="SUG104" s="73"/>
      <c r="SUH104" s="73"/>
      <c r="SUI104" s="74"/>
      <c r="SUJ104" s="75">
        <v>128</v>
      </c>
      <c r="SUK104" s="75"/>
      <c r="SUL104" s="75"/>
      <c r="SUM104" s="75"/>
      <c r="SUN104" s="75"/>
      <c r="SUO104" s="75"/>
      <c r="SUP104" s="75"/>
      <c r="SUQ104" s="75"/>
      <c r="SUR104" s="75">
        <v>128</v>
      </c>
      <c r="SUS104" s="75"/>
      <c r="SUT104" s="75"/>
      <c r="SUU104" s="75"/>
      <c r="SUV104" s="75"/>
      <c r="SUW104" s="75"/>
      <c r="SUX104" s="75"/>
      <c r="SUY104" s="75"/>
      <c r="SUZ104" s="75">
        <f t="shared" ref="SUZ104:SUZ105" si="213">SUJ104</f>
        <v>128</v>
      </c>
      <c r="SVA104" s="75"/>
      <c r="SVB104" s="75"/>
      <c r="SVC104" s="75"/>
      <c r="SVD104" s="75"/>
      <c r="SVE104" s="75"/>
      <c r="SVF104" s="75"/>
      <c r="SVG104" s="75"/>
      <c r="SVH104" s="55">
        <v>1</v>
      </c>
      <c r="SVI104" s="55"/>
      <c r="SVJ104" s="55"/>
      <c r="SVK104" s="55"/>
      <c r="SVL104" s="55"/>
      <c r="SVM104" s="55"/>
      <c r="SVN104" s="59" t="s">
        <v>72</v>
      </c>
      <c r="SVO104" s="60"/>
      <c r="SVP104" s="60"/>
      <c r="SVQ104" s="60"/>
      <c r="SVR104" s="60"/>
      <c r="SVS104" s="60"/>
      <c r="SVT104" s="60"/>
      <c r="SVU104" s="60"/>
      <c r="SVV104" s="60"/>
      <c r="SVW104" s="60"/>
      <c r="SVX104" s="60"/>
      <c r="SVY104" s="60"/>
      <c r="SVZ104" s="60"/>
      <c r="SWA104" s="60"/>
      <c r="SWB104" s="60"/>
      <c r="SWC104" s="60"/>
      <c r="SWD104" s="60"/>
      <c r="SWE104" s="60"/>
      <c r="SWF104" s="61"/>
      <c r="SWG104" s="55" t="s">
        <v>56</v>
      </c>
      <c r="SWH104" s="55"/>
      <c r="SWI104" s="55"/>
      <c r="SWJ104" s="55"/>
      <c r="SWK104" s="55"/>
      <c r="SWL104" s="72" t="s">
        <v>73</v>
      </c>
      <c r="SWM104" s="73"/>
      <c r="SWN104" s="73"/>
      <c r="SWO104" s="73"/>
      <c r="SWP104" s="73"/>
      <c r="SWQ104" s="73"/>
      <c r="SWR104" s="73"/>
      <c r="SWS104" s="73"/>
      <c r="SWT104" s="73"/>
      <c r="SWU104" s="74"/>
      <c r="SWV104" s="75">
        <v>128</v>
      </c>
      <c r="SWW104" s="75"/>
      <c r="SWX104" s="75"/>
      <c r="SWY104" s="75"/>
      <c r="SWZ104" s="75"/>
      <c r="SXA104" s="75"/>
      <c r="SXB104" s="75"/>
      <c r="SXC104" s="75"/>
      <c r="SXD104" s="75">
        <v>128</v>
      </c>
      <c r="SXE104" s="75"/>
      <c r="SXF104" s="75"/>
      <c r="SXG104" s="75"/>
      <c r="SXH104" s="75"/>
      <c r="SXI104" s="75"/>
      <c r="SXJ104" s="75"/>
      <c r="SXK104" s="75"/>
      <c r="SXL104" s="75">
        <f t="shared" ref="SXL104:SXL105" si="214">SWV104</f>
        <v>128</v>
      </c>
      <c r="SXM104" s="75"/>
      <c r="SXN104" s="75"/>
      <c r="SXO104" s="75"/>
      <c r="SXP104" s="75"/>
      <c r="SXQ104" s="75"/>
      <c r="SXR104" s="75"/>
      <c r="SXS104" s="75"/>
      <c r="SXT104" s="55">
        <v>1</v>
      </c>
      <c r="SXU104" s="55"/>
      <c r="SXV104" s="55"/>
      <c r="SXW104" s="55"/>
      <c r="SXX104" s="55"/>
      <c r="SXY104" s="55"/>
      <c r="SXZ104" s="59" t="s">
        <v>72</v>
      </c>
      <c r="SYA104" s="60"/>
      <c r="SYB104" s="60"/>
      <c r="SYC104" s="60"/>
      <c r="SYD104" s="60"/>
      <c r="SYE104" s="60"/>
      <c r="SYF104" s="60"/>
      <c r="SYG104" s="60"/>
      <c r="SYH104" s="60"/>
      <c r="SYI104" s="60"/>
      <c r="SYJ104" s="60"/>
      <c r="SYK104" s="60"/>
      <c r="SYL104" s="60"/>
      <c r="SYM104" s="60"/>
      <c r="SYN104" s="60"/>
      <c r="SYO104" s="60"/>
      <c r="SYP104" s="60"/>
      <c r="SYQ104" s="60"/>
      <c r="SYR104" s="61"/>
      <c r="SYS104" s="55" t="s">
        <v>56</v>
      </c>
      <c r="SYT104" s="55"/>
      <c r="SYU104" s="55"/>
      <c r="SYV104" s="55"/>
      <c r="SYW104" s="55"/>
      <c r="SYX104" s="72" t="s">
        <v>73</v>
      </c>
      <c r="SYY104" s="73"/>
      <c r="SYZ104" s="73"/>
      <c r="SZA104" s="73"/>
      <c r="SZB104" s="73"/>
      <c r="SZC104" s="73"/>
      <c r="SZD104" s="73"/>
      <c r="SZE104" s="73"/>
      <c r="SZF104" s="73"/>
      <c r="SZG104" s="74"/>
      <c r="SZH104" s="75">
        <v>128</v>
      </c>
      <c r="SZI104" s="75"/>
      <c r="SZJ104" s="75"/>
      <c r="SZK104" s="75"/>
      <c r="SZL104" s="75"/>
      <c r="SZM104" s="75"/>
      <c r="SZN104" s="75"/>
      <c r="SZO104" s="75"/>
      <c r="SZP104" s="75">
        <v>128</v>
      </c>
      <c r="SZQ104" s="75"/>
      <c r="SZR104" s="75"/>
      <c r="SZS104" s="75"/>
      <c r="SZT104" s="75"/>
      <c r="SZU104" s="75"/>
      <c r="SZV104" s="75"/>
      <c r="SZW104" s="75"/>
      <c r="SZX104" s="75">
        <f t="shared" ref="SZX104:SZX105" si="215">SZH104</f>
        <v>128</v>
      </c>
      <c r="SZY104" s="75"/>
      <c r="SZZ104" s="75"/>
      <c r="TAA104" s="75"/>
      <c r="TAB104" s="75"/>
      <c r="TAC104" s="75"/>
      <c r="TAD104" s="75"/>
      <c r="TAE104" s="75"/>
      <c r="TAF104" s="55">
        <v>1</v>
      </c>
      <c r="TAG104" s="55"/>
      <c r="TAH104" s="55"/>
      <c r="TAI104" s="55"/>
      <c r="TAJ104" s="55"/>
      <c r="TAK104" s="55"/>
      <c r="TAL104" s="59" t="s">
        <v>72</v>
      </c>
      <c r="TAM104" s="60"/>
      <c r="TAN104" s="60"/>
      <c r="TAO104" s="60"/>
      <c r="TAP104" s="60"/>
      <c r="TAQ104" s="60"/>
      <c r="TAR104" s="60"/>
      <c r="TAS104" s="60"/>
      <c r="TAT104" s="60"/>
      <c r="TAU104" s="60"/>
      <c r="TAV104" s="60"/>
      <c r="TAW104" s="60"/>
      <c r="TAX104" s="60"/>
      <c r="TAY104" s="60"/>
      <c r="TAZ104" s="60"/>
      <c r="TBA104" s="60"/>
      <c r="TBB104" s="60"/>
      <c r="TBC104" s="60"/>
      <c r="TBD104" s="61"/>
      <c r="TBE104" s="55" t="s">
        <v>56</v>
      </c>
      <c r="TBF104" s="55"/>
      <c r="TBG104" s="55"/>
      <c r="TBH104" s="55"/>
      <c r="TBI104" s="55"/>
      <c r="TBJ104" s="72" t="s">
        <v>73</v>
      </c>
      <c r="TBK104" s="73"/>
      <c r="TBL104" s="73"/>
      <c r="TBM104" s="73"/>
      <c r="TBN104" s="73"/>
      <c r="TBO104" s="73"/>
      <c r="TBP104" s="73"/>
      <c r="TBQ104" s="73"/>
      <c r="TBR104" s="73"/>
      <c r="TBS104" s="74"/>
      <c r="TBT104" s="75">
        <v>128</v>
      </c>
      <c r="TBU104" s="75"/>
      <c r="TBV104" s="75"/>
      <c r="TBW104" s="75"/>
      <c r="TBX104" s="75"/>
      <c r="TBY104" s="75"/>
      <c r="TBZ104" s="75"/>
      <c r="TCA104" s="75"/>
      <c r="TCB104" s="75">
        <v>128</v>
      </c>
      <c r="TCC104" s="75"/>
      <c r="TCD104" s="75"/>
      <c r="TCE104" s="75"/>
      <c r="TCF104" s="75"/>
      <c r="TCG104" s="75"/>
      <c r="TCH104" s="75"/>
      <c r="TCI104" s="75"/>
      <c r="TCJ104" s="75">
        <f t="shared" ref="TCJ104:TCJ105" si="216">TBT104</f>
        <v>128</v>
      </c>
      <c r="TCK104" s="75"/>
      <c r="TCL104" s="75"/>
      <c r="TCM104" s="75"/>
      <c r="TCN104" s="75"/>
      <c r="TCO104" s="75"/>
      <c r="TCP104" s="75"/>
      <c r="TCQ104" s="75"/>
      <c r="TCR104" s="55">
        <v>1</v>
      </c>
      <c r="TCS104" s="55"/>
      <c r="TCT104" s="55"/>
      <c r="TCU104" s="55"/>
      <c r="TCV104" s="55"/>
      <c r="TCW104" s="55"/>
      <c r="TCX104" s="59" t="s">
        <v>72</v>
      </c>
      <c r="TCY104" s="60"/>
      <c r="TCZ104" s="60"/>
      <c r="TDA104" s="60"/>
      <c r="TDB104" s="60"/>
      <c r="TDC104" s="60"/>
      <c r="TDD104" s="60"/>
      <c r="TDE104" s="60"/>
      <c r="TDF104" s="60"/>
      <c r="TDG104" s="60"/>
      <c r="TDH104" s="60"/>
      <c r="TDI104" s="60"/>
      <c r="TDJ104" s="60"/>
      <c r="TDK104" s="60"/>
      <c r="TDL104" s="60"/>
      <c r="TDM104" s="60"/>
      <c r="TDN104" s="60"/>
      <c r="TDO104" s="60"/>
      <c r="TDP104" s="61"/>
      <c r="TDQ104" s="55" t="s">
        <v>56</v>
      </c>
      <c r="TDR104" s="55"/>
      <c r="TDS104" s="55"/>
      <c r="TDT104" s="55"/>
      <c r="TDU104" s="55"/>
      <c r="TDV104" s="72" t="s">
        <v>73</v>
      </c>
      <c r="TDW104" s="73"/>
      <c r="TDX104" s="73"/>
      <c r="TDY104" s="73"/>
      <c r="TDZ104" s="73"/>
      <c r="TEA104" s="73"/>
      <c r="TEB104" s="73"/>
      <c r="TEC104" s="73"/>
      <c r="TED104" s="73"/>
      <c r="TEE104" s="74"/>
      <c r="TEF104" s="75">
        <v>128</v>
      </c>
      <c r="TEG104" s="75"/>
      <c r="TEH104" s="75"/>
      <c r="TEI104" s="75"/>
      <c r="TEJ104" s="75"/>
      <c r="TEK104" s="75"/>
      <c r="TEL104" s="75"/>
      <c r="TEM104" s="75"/>
      <c r="TEN104" s="75">
        <v>128</v>
      </c>
      <c r="TEO104" s="75"/>
      <c r="TEP104" s="75"/>
      <c r="TEQ104" s="75"/>
      <c r="TER104" s="75"/>
      <c r="TES104" s="75"/>
      <c r="TET104" s="75"/>
      <c r="TEU104" s="75"/>
      <c r="TEV104" s="75">
        <f t="shared" ref="TEV104:TEV105" si="217">TEF104</f>
        <v>128</v>
      </c>
      <c r="TEW104" s="75"/>
      <c r="TEX104" s="75"/>
      <c r="TEY104" s="75"/>
      <c r="TEZ104" s="75"/>
      <c r="TFA104" s="75"/>
      <c r="TFB104" s="75"/>
      <c r="TFC104" s="75"/>
      <c r="TFD104" s="55">
        <v>1</v>
      </c>
      <c r="TFE104" s="55"/>
      <c r="TFF104" s="55"/>
      <c r="TFG104" s="55"/>
      <c r="TFH104" s="55"/>
      <c r="TFI104" s="55"/>
      <c r="TFJ104" s="59" t="s">
        <v>72</v>
      </c>
      <c r="TFK104" s="60"/>
      <c r="TFL104" s="60"/>
      <c r="TFM104" s="60"/>
      <c r="TFN104" s="60"/>
      <c r="TFO104" s="60"/>
      <c r="TFP104" s="60"/>
      <c r="TFQ104" s="60"/>
      <c r="TFR104" s="60"/>
      <c r="TFS104" s="60"/>
      <c r="TFT104" s="60"/>
      <c r="TFU104" s="60"/>
      <c r="TFV104" s="60"/>
      <c r="TFW104" s="60"/>
      <c r="TFX104" s="60"/>
      <c r="TFY104" s="60"/>
      <c r="TFZ104" s="60"/>
      <c r="TGA104" s="60"/>
      <c r="TGB104" s="61"/>
      <c r="TGC104" s="55" t="s">
        <v>56</v>
      </c>
      <c r="TGD104" s="55"/>
      <c r="TGE104" s="55"/>
      <c r="TGF104" s="55"/>
      <c r="TGG104" s="55"/>
      <c r="TGH104" s="72" t="s">
        <v>73</v>
      </c>
      <c r="TGI104" s="73"/>
      <c r="TGJ104" s="73"/>
      <c r="TGK104" s="73"/>
      <c r="TGL104" s="73"/>
      <c r="TGM104" s="73"/>
      <c r="TGN104" s="73"/>
      <c r="TGO104" s="73"/>
      <c r="TGP104" s="73"/>
      <c r="TGQ104" s="74"/>
      <c r="TGR104" s="75">
        <v>128</v>
      </c>
      <c r="TGS104" s="75"/>
      <c r="TGT104" s="75"/>
      <c r="TGU104" s="75"/>
      <c r="TGV104" s="75"/>
      <c r="TGW104" s="75"/>
      <c r="TGX104" s="75"/>
      <c r="TGY104" s="75"/>
      <c r="TGZ104" s="75">
        <v>128</v>
      </c>
      <c r="THA104" s="75"/>
      <c r="THB104" s="75"/>
      <c r="THC104" s="75"/>
      <c r="THD104" s="75"/>
      <c r="THE104" s="75"/>
      <c r="THF104" s="75"/>
      <c r="THG104" s="75"/>
      <c r="THH104" s="75">
        <f t="shared" ref="THH104:THH105" si="218">TGR104</f>
        <v>128</v>
      </c>
      <c r="THI104" s="75"/>
      <c r="THJ104" s="75"/>
      <c r="THK104" s="75"/>
      <c r="THL104" s="75"/>
      <c r="THM104" s="75"/>
      <c r="THN104" s="75"/>
      <c r="THO104" s="75"/>
      <c r="THP104" s="55">
        <v>1</v>
      </c>
      <c r="THQ104" s="55"/>
      <c r="THR104" s="55"/>
      <c r="THS104" s="55"/>
      <c r="THT104" s="55"/>
      <c r="THU104" s="55"/>
      <c r="THV104" s="59" t="s">
        <v>72</v>
      </c>
      <c r="THW104" s="60"/>
      <c r="THX104" s="60"/>
      <c r="THY104" s="60"/>
      <c r="THZ104" s="60"/>
      <c r="TIA104" s="60"/>
      <c r="TIB104" s="60"/>
      <c r="TIC104" s="60"/>
      <c r="TID104" s="60"/>
      <c r="TIE104" s="60"/>
      <c r="TIF104" s="60"/>
      <c r="TIG104" s="60"/>
      <c r="TIH104" s="60"/>
      <c r="TII104" s="60"/>
      <c r="TIJ104" s="60"/>
      <c r="TIK104" s="60"/>
      <c r="TIL104" s="60"/>
      <c r="TIM104" s="60"/>
      <c r="TIN104" s="61"/>
      <c r="TIO104" s="55" t="s">
        <v>56</v>
      </c>
      <c r="TIP104" s="55"/>
      <c r="TIQ104" s="55"/>
      <c r="TIR104" s="55"/>
      <c r="TIS104" s="55"/>
      <c r="TIT104" s="72" t="s">
        <v>73</v>
      </c>
      <c r="TIU104" s="73"/>
      <c r="TIV104" s="73"/>
      <c r="TIW104" s="73"/>
      <c r="TIX104" s="73"/>
      <c r="TIY104" s="73"/>
      <c r="TIZ104" s="73"/>
      <c r="TJA104" s="73"/>
      <c r="TJB104" s="73"/>
      <c r="TJC104" s="74"/>
      <c r="TJD104" s="75">
        <v>128</v>
      </c>
      <c r="TJE104" s="75"/>
      <c r="TJF104" s="75"/>
      <c r="TJG104" s="75"/>
      <c r="TJH104" s="75"/>
      <c r="TJI104" s="75"/>
      <c r="TJJ104" s="75"/>
      <c r="TJK104" s="75"/>
      <c r="TJL104" s="75">
        <v>128</v>
      </c>
      <c r="TJM104" s="75"/>
      <c r="TJN104" s="75"/>
      <c r="TJO104" s="75"/>
      <c r="TJP104" s="75"/>
      <c r="TJQ104" s="75"/>
      <c r="TJR104" s="75"/>
      <c r="TJS104" s="75"/>
      <c r="TJT104" s="75">
        <f t="shared" ref="TJT104:TJT105" si="219">TJD104</f>
        <v>128</v>
      </c>
      <c r="TJU104" s="75"/>
      <c r="TJV104" s="75"/>
      <c r="TJW104" s="75"/>
      <c r="TJX104" s="75"/>
      <c r="TJY104" s="75"/>
      <c r="TJZ104" s="75"/>
      <c r="TKA104" s="75"/>
      <c r="TKB104" s="55">
        <v>1</v>
      </c>
      <c r="TKC104" s="55"/>
      <c r="TKD104" s="55"/>
      <c r="TKE104" s="55"/>
      <c r="TKF104" s="55"/>
      <c r="TKG104" s="55"/>
      <c r="TKH104" s="59" t="s">
        <v>72</v>
      </c>
      <c r="TKI104" s="60"/>
      <c r="TKJ104" s="60"/>
      <c r="TKK104" s="60"/>
      <c r="TKL104" s="60"/>
      <c r="TKM104" s="60"/>
      <c r="TKN104" s="60"/>
      <c r="TKO104" s="60"/>
      <c r="TKP104" s="60"/>
      <c r="TKQ104" s="60"/>
      <c r="TKR104" s="60"/>
      <c r="TKS104" s="60"/>
      <c r="TKT104" s="60"/>
      <c r="TKU104" s="60"/>
      <c r="TKV104" s="60"/>
      <c r="TKW104" s="60"/>
      <c r="TKX104" s="60"/>
      <c r="TKY104" s="60"/>
      <c r="TKZ104" s="61"/>
      <c r="TLA104" s="55" t="s">
        <v>56</v>
      </c>
      <c r="TLB104" s="55"/>
      <c r="TLC104" s="55"/>
      <c r="TLD104" s="55"/>
      <c r="TLE104" s="55"/>
      <c r="TLF104" s="72" t="s">
        <v>73</v>
      </c>
      <c r="TLG104" s="73"/>
      <c r="TLH104" s="73"/>
      <c r="TLI104" s="73"/>
      <c r="TLJ104" s="73"/>
      <c r="TLK104" s="73"/>
      <c r="TLL104" s="73"/>
      <c r="TLM104" s="73"/>
      <c r="TLN104" s="73"/>
      <c r="TLO104" s="74"/>
      <c r="TLP104" s="75">
        <v>128</v>
      </c>
      <c r="TLQ104" s="75"/>
      <c r="TLR104" s="75"/>
      <c r="TLS104" s="75"/>
      <c r="TLT104" s="75"/>
      <c r="TLU104" s="75"/>
      <c r="TLV104" s="75"/>
      <c r="TLW104" s="75"/>
      <c r="TLX104" s="75">
        <v>128</v>
      </c>
      <c r="TLY104" s="75"/>
      <c r="TLZ104" s="75"/>
      <c r="TMA104" s="75"/>
      <c r="TMB104" s="75"/>
      <c r="TMC104" s="75"/>
      <c r="TMD104" s="75"/>
      <c r="TME104" s="75"/>
      <c r="TMF104" s="75">
        <f t="shared" ref="TMF104:TMF105" si="220">TLP104</f>
        <v>128</v>
      </c>
      <c r="TMG104" s="75"/>
      <c r="TMH104" s="75"/>
      <c r="TMI104" s="75"/>
      <c r="TMJ104" s="75"/>
      <c r="TMK104" s="75"/>
      <c r="TML104" s="75"/>
      <c r="TMM104" s="75"/>
      <c r="TMN104" s="55">
        <v>1</v>
      </c>
      <c r="TMO104" s="55"/>
      <c r="TMP104" s="55"/>
      <c r="TMQ104" s="55"/>
      <c r="TMR104" s="55"/>
      <c r="TMS104" s="55"/>
      <c r="TMT104" s="59" t="s">
        <v>72</v>
      </c>
      <c r="TMU104" s="60"/>
      <c r="TMV104" s="60"/>
      <c r="TMW104" s="60"/>
      <c r="TMX104" s="60"/>
      <c r="TMY104" s="60"/>
      <c r="TMZ104" s="60"/>
      <c r="TNA104" s="60"/>
      <c r="TNB104" s="60"/>
      <c r="TNC104" s="60"/>
      <c r="TND104" s="60"/>
      <c r="TNE104" s="60"/>
      <c r="TNF104" s="60"/>
      <c r="TNG104" s="60"/>
      <c r="TNH104" s="60"/>
      <c r="TNI104" s="60"/>
      <c r="TNJ104" s="60"/>
      <c r="TNK104" s="60"/>
      <c r="TNL104" s="61"/>
      <c r="TNM104" s="55" t="s">
        <v>56</v>
      </c>
      <c r="TNN104" s="55"/>
      <c r="TNO104" s="55"/>
      <c r="TNP104" s="55"/>
      <c r="TNQ104" s="55"/>
      <c r="TNR104" s="72" t="s">
        <v>73</v>
      </c>
      <c r="TNS104" s="73"/>
      <c r="TNT104" s="73"/>
      <c r="TNU104" s="73"/>
      <c r="TNV104" s="73"/>
      <c r="TNW104" s="73"/>
      <c r="TNX104" s="73"/>
      <c r="TNY104" s="73"/>
      <c r="TNZ104" s="73"/>
      <c r="TOA104" s="74"/>
      <c r="TOB104" s="75">
        <v>128</v>
      </c>
      <c r="TOC104" s="75"/>
      <c r="TOD104" s="75"/>
      <c r="TOE104" s="75"/>
      <c r="TOF104" s="75"/>
      <c r="TOG104" s="75"/>
      <c r="TOH104" s="75"/>
      <c r="TOI104" s="75"/>
      <c r="TOJ104" s="75">
        <v>128</v>
      </c>
      <c r="TOK104" s="75"/>
      <c r="TOL104" s="75"/>
      <c r="TOM104" s="75"/>
      <c r="TON104" s="75"/>
      <c r="TOO104" s="75"/>
      <c r="TOP104" s="75"/>
      <c r="TOQ104" s="75"/>
      <c r="TOR104" s="75">
        <f t="shared" ref="TOR104:TOR105" si="221">TOB104</f>
        <v>128</v>
      </c>
      <c r="TOS104" s="75"/>
      <c r="TOT104" s="75"/>
      <c r="TOU104" s="75"/>
      <c r="TOV104" s="75"/>
      <c r="TOW104" s="75"/>
      <c r="TOX104" s="75"/>
      <c r="TOY104" s="75"/>
      <c r="TOZ104" s="55">
        <v>1</v>
      </c>
      <c r="TPA104" s="55"/>
      <c r="TPB104" s="55"/>
      <c r="TPC104" s="55"/>
      <c r="TPD104" s="55"/>
      <c r="TPE104" s="55"/>
      <c r="TPF104" s="59" t="s">
        <v>72</v>
      </c>
      <c r="TPG104" s="60"/>
      <c r="TPH104" s="60"/>
      <c r="TPI104" s="60"/>
      <c r="TPJ104" s="60"/>
      <c r="TPK104" s="60"/>
      <c r="TPL104" s="60"/>
      <c r="TPM104" s="60"/>
      <c r="TPN104" s="60"/>
      <c r="TPO104" s="60"/>
      <c r="TPP104" s="60"/>
      <c r="TPQ104" s="60"/>
      <c r="TPR104" s="60"/>
      <c r="TPS104" s="60"/>
      <c r="TPT104" s="60"/>
      <c r="TPU104" s="60"/>
      <c r="TPV104" s="60"/>
      <c r="TPW104" s="60"/>
      <c r="TPX104" s="61"/>
      <c r="TPY104" s="55" t="s">
        <v>56</v>
      </c>
      <c r="TPZ104" s="55"/>
      <c r="TQA104" s="55"/>
      <c r="TQB104" s="55"/>
      <c r="TQC104" s="55"/>
      <c r="TQD104" s="72" t="s">
        <v>73</v>
      </c>
      <c r="TQE104" s="73"/>
      <c r="TQF104" s="73"/>
      <c r="TQG104" s="73"/>
      <c r="TQH104" s="73"/>
      <c r="TQI104" s="73"/>
      <c r="TQJ104" s="73"/>
      <c r="TQK104" s="73"/>
      <c r="TQL104" s="73"/>
      <c r="TQM104" s="74"/>
      <c r="TQN104" s="75">
        <v>128</v>
      </c>
      <c r="TQO104" s="75"/>
      <c r="TQP104" s="75"/>
      <c r="TQQ104" s="75"/>
      <c r="TQR104" s="75"/>
      <c r="TQS104" s="75"/>
      <c r="TQT104" s="75"/>
      <c r="TQU104" s="75"/>
      <c r="TQV104" s="75">
        <v>128</v>
      </c>
      <c r="TQW104" s="75"/>
      <c r="TQX104" s="75"/>
      <c r="TQY104" s="75"/>
      <c r="TQZ104" s="75"/>
      <c r="TRA104" s="75"/>
      <c r="TRB104" s="75"/>
      <c r="TRC104" s="75"/>
      <c r="TRD104" s="75">
        <f t="shared" ref="TRD104:TRD105" si="222">TQN104</f>
        <v>128</v>
      </c>
      <c r="TRE104" s="75"/>
      <c r="TRF104" s="75"/>
      <c r="TRG104" s="75"/>
      <c r="TRH104" s="75"/>
      <c r="TRI104" s="75"/>
      <c r="TRJ104" s="75"/>
      <c r="TRK104" s="75"/>
      <c r="TRL104" s="55">
        <v>1</v>
      </c>
      <c r="TRM104" s="55"/>
      <c r="TRN104" s="55"/>
      <c r="TRO104" s="55"/>
      <c r="TRP104" s="55"/>
      <c r="TRQ104" s="55"/>
      <c r="TRR104" s="59" t="s">
        <v>72</v>
      </c>
      <c r="TRS104" s="60"/>
      <c r="TRT104" s="60"/>
      <c r="TRU104" s="60"/>
      <c r="TRV104" s="60"/>
      <c r="TRW104" s="60"/>
      <c r="TRX104" s="60"/>
      <c r="TRY104" s="60"/>
      <c r="TRZ104" s="60"/>
      <c r="TSA104" s="60"/>
      <c r="TSB104" s="60"/>
      <c r="TSC104" s="60"/>
      <c r="TSD104" s="60"/>
      <c r="TSE104" s="60"/>
      <c r="TSF104" s="60"/>
      <c r="TSG104" s="60"/>
      <c r="TSH104" s="60"/>
      <c r="TSI104" s="60"/>
      <c r="TSJ104" s="61"/>
      <c r="TSK104" s="55" t="s">
        <v>56</v>
      </c>
      <c r="TSL104" s="55"/>
      <c r="TSM104" s="55"/>
      <c r="TSN104" s="55"/>
      <c r="TSO104" s="55"/>
      <c r="TSP104" s="72" t="s">
        <v>73</v>
      </c>
      <c r="TSQ104" s="73"/>
      <c r="TSR104" s="73"/>
      <c r="TSS104" s="73"/>
      <c r="TST104" s="73"/>
      <c r="TSU104" s="73"/>
      <c r="TSV104" s="73"/>
      <c r="TSW104" s="73"/>
      <c r="TSX104" s="73"/>
      <c r="TSY104" s="74"/>
      <c r="TSZ104" s="75">
        <v>128</v>
      </c>
      <c r="TTA104" s="75"/>
      <c r="TTB104" s="75"/>
      <c r="TTC104" s="75"/>
      <c r="TTD104" s="75"/>
      <c r="TTE104" s="75"/>
      <c r="TTF104" s="75"/>
      <c r="TTG104" s="75"/>
      <c r="TTH104" s="75">
        <v>128</v>
      </c>
      <c r="TTI104" s="75"/>
      <c r="TTJ104" s="75"/>
      <c r="TTK104" s="75"/>
      <c r="TTL104" s="75"/>
      <c r="TTM104" s="75"/>
      <c r="TTN104" s="75"/>
      <c r="TTO104" s="75"/>
      <c r="TTP104" s="75">
        <f t="shared" ref="TTP104:TTP105" si="223">TSZ104</f>
        <v>128</v>
      </c>
      <c r="TTQ104" s="75"/>
      <c r="TTR104" s="75"/>
      <c r="TTS104" s="75"/>
      <c r="TTT104" s="75"/>
      <c r="TTU104" s="75"/>
      <c r="TTV104" s="75"/>
      <c r="TTW104" s="75"/>
      <c r="TTX104" s="55">
        <v>1</v>
      </c>
      <c r="TTY104" s="55"/>
      <c r="TTZ104" s="55"/>
      <c r="TUA104" s="55"/>
      <c r="TUB104" s="55"/>
      <c r="TUC104" s="55"/>
      <c r="TUD104" s="59" t="s">
        <v>72</v>
      </c>
      <c r="TUE104" s="60"/>
      <c r="TUF104" s="60"/>
      <c r="TUG104" s="60"/>
      <c r="TUH104" s="60"/>
      <c r="TUI104" s="60"/>
      <c r="TUJ104" s="60"/>
      <c r="TUK104" s="60"/>
      <c r="TUL104" s="60"/>
      <c r="TUM104" s="60"/>
      <c r="TUN104" s="60"/>
      <c r="TUO104" s="60"/>
      <c r="TUP104" s="60"/>
      <c r="TUQ104" s="60"/>
      <c r="TUR104" s="60"/>
      <c r="TUS104" s="60"/>
      <c r="TUT104" s="60"/>
      <c r="TUU104" s="60"/>
      <c r="TUV104" s="61"/>
      <c r="TUW104" s="55" t="s">
        <v>56</v>
      </c>
      <c r="TUX104" s="55"/>
      <c r="TUY104" s="55"/>
      <c r="TUZ104" s="55"/>
      <c r="TVA104" s="55"/>
      <c r="TVB104" s="72" t="s">
        <v>73</v>
      </c>
      <c r="TVC104" s="73"/>
      <c r="TVD104" s="73"/>
      <c r="TVE104" s="73"/>
      <c r="TVF104" s="73"/>
      <c r="TVG104" s="73"/>
      <c r="TVH104" s="73"/>
      <c r="TVI104" s="73"/>
      <c r="TVJ104" s="73"/>
      <c r="TVK104" s="74"/>
      <c r="TVL104" s="75">
        <v>128</v>
      </c>
      <c r="TVM104" s="75"/>
      <c r="TVN104" s="75"/>
      <c r="TVO104" s="75"/>
      <c r="TVP104" s="75"/>
      <c r="TVQ104" s="75"/>
      <c r="TVR104" s="75"/>
      <c r="TVS104" s="75"/>
      <c r="TVT104" s="75">
        <v>128</v>
      </c>
      <c r="TVU104" s="75"/>
      <c r="TVV104" s="75"/>
      <c r="TVW104" s="75"/>
      <c r="TVX104" s="75"/>
      <c r="TVY104" s="75"/>
      <c r="TVZ104" s="75"/>
      <c r="TWA104" s="75"/>
      <c r="TWB104" s="75">
        <f t="shared" ref="TWB104:TWB105" si="224">TVL104</f>
        <v>128</v>
      </c>
      <c r="TWC104" s="75"/>
      <c r="TWD104" s="75"/>
      <c r="TWE104" s="75"/>
      <c r="TWF104" s="75"/>
      <c r="TWG104" s="75"/>
      <c r="TWH104" s="75"/>
      <c r="TWI104" s="75"/>
      <c r="TWJ104" s="55">
        <v>1</v>
      </c>
      <c r="TWK104" s="55"/>
      <c r="TWL104" s="55"/>
      <c r="TWM104" s="55"/>
      <c r="TWN104" s="55"/>
      <c r="TWO104" s="55"/>
      <c r="TWP104" s="59" t="s">
        <v>72</v>
      </c>
      <c r="TWQ104" s="60"/>
      <c r="TWR104" s="60"/>
      <c r="TWS104" s="60"/>
      <c r="TWT104" s="60"/>
      <c r="TWU104" s="60"/>
      <c r="TWV104" s="60"/>
      <c r="TWW104" s="60"/>
      <c r="TWX104" s="60"/>
      <c r="TWY104" s="60"/>
      <c r="TWZ104" s="60"/>
      <c r="TXA104" s="60"/>
      <c r="TXB104" s="60"/>
      <c r="TXC104" s="60"/>
      <c r="TXD104" s="60"/>
      <c r="TXE104" s="60"/>
      <c r="TXF104" s="60"/>
      <c r="TXG104" s="60"/>
      <c r="TXH104" s="61"/>
      <c r="TXI104" s="55" t="s">
        <v>56</v>
      </c>
      <c r="TXJ104" s="55"/>
      <c r="TXK104" s="55"/>
      <c r="TXL104" s="55"/>
      <c r="TXM104" s="55"/>
      <c r="TXN104" s="72" t="s">
        <v>73</v>
      </c>
      <c r="TXO104" s="73"/>
      <c r="TXP104" s="73"/>
      <c r="TXQ104" s="73"/>
      <c r="TXR104" s="73"/>
      <c r="TXS104" s="73"/>
      <c r="TXT104" s="73"/>
      <c r="TXU104" s="73"/>
      <c r="TXV104" s="73"/>
      <c r="TXW104" s="74"/>
      <c r="TXX104" s="75">
        <v>128</v>
      </c>
      <c r="TXY104" s="75"/>
      <c r="TXZ104" s="75"/>
      <c r="TYA104" s="75"/>
      <c r="TYB104" s="75"/>
      <c r="TYC104" s="75"/>
      <c r="TYD104" s="75"/>
      <c r="TYE104" s="75"/>
      <c r="TYF104" s="75">
        <v>128</v>
      </c>
      <c r="TYG104" s="75"/>
      <c r="TYH104" s="75"/>
      <c r="TYI104" s="75"/>
      <c r="TYJ104" s="75"/>
      <c r="TYK104" s="75"/>
      <c r="TYL104" s="75"/>
      <c r="TYM104" s="75"/>
      <c r="TYN104" s="75">
        <f t="shared" ref="TYN104:TYN105" si="225">TXX104</f>
        <v>128</v>
      </c>
      <c r="TYO104" s="75"/>
      <c r="TYP104" s="75"/>
      <c r="TYQ104" s="75"/>
      <c r="TYR104" s="75"/>
      <c r="TYS104" s="75"/>
      <c r="TYT104" s="75"/>
      <c r="TYU104" s="75"/>
      <c r="TYV104" s="55">
        <v>1</v>
      </c>
      <c r="TYW104" s="55"/>
      <c r="TYX104" s="55"/>
      <c r="TYY104" s="55"/>
      <c r="TYZ104" s="55"/>
      <c r="TZA104" s="55"/>
      <c r="TZB104" s="59" t="s">
        <v>72</v>
      </c>
      <c r="TZC104" s="60"/>
      <c r="TZD104" s="60"/>
      <c r="TZE104" s="60"/>
      <c r="TZF104" s="60"/>
      <c r="TZG104" s="60"/>
      <c r="TZH104" s="60"/>
      <c r="TZI104" s="60"/>
      <c r="TZJ104" s="60"/>
      <c r="TZK104" s="60"/>
      <c r="TZL104" s="60"/>
      <c r="TZM104" s="60"/>
      <c r="TZN104" s="60"/>
      <c r="TZO104" s="60"/>
      <c r="TZP104" s="60"/>
      <c r="TZQ104" s="60"/>
      <c r="TZR104" s="60"/>
      <c r="TZS104" s="60"/>
      <c r="TZT104" s="61"/>
      <c r="TZU104" s="55" t="s">
        <v>56</v>
      </c>
      <c r="TZV104" s="55"/>
      <c r="TZW104" s="55"/>
      <c r="TZX104" s="55"/>
      <c r="TZY104" s="55"/>
      <c r="TZZ104" s="72" t="s">
        <v>73</v>
      </c>
      <c r="UAA104" s="73"/>
      <c r="UAB104" s="73"/>
      <c r="UAC104" s="73"/>
      <c r="UAD104" s="73"/>
      <c r="UAE104" s="73"/>
      <c r="UAF104" s="73"/>
      <c r="UAG104" s="73"/>
      <c r="UAH104" s="73"/>
      <c r="UAI104" s="74"/>
      <c r="UAJ104" s="75">
        <v>128</v>
      </c>
      <c r="UAK104" s="75"/>
      <c r="UAL104" s="75"/>
      <c r="UAM104" s="75"/>
      <c r="UAN104" s="75"/>
      <c r="UAO104" s="75"/>
      <c r="UAP104" s="75"/>
      <c r="UAQ104" s="75"/>
      <c r="UAR104" s="75">
        <v>128</v>
      </c>
      <c r="UAS104" s="75"/>
      <c r="UAT104" s="75"/>
      <c r="UAU104" s="75"/>
      <c r="UAV104" s="75"/>
      <c r="UAW104" s="75"/>
      <c r="UAX104" s="75"/>
      <c r="UAY104" s="75"/>
      <c r="UAZ104" s="75">
        <f t="shared" ref="UAZ104:UAZ105" si="226">UAJ104</f>
        <v>128</v>
      </c>
      <c r="UBA104" s="75"/>
      <c r="UBB104" s="75"/>
      <c r="UBC104" s="75"/>
      <c r="UBD104" s="75"/>
      <c r="UBE104" s="75"/>
      <c r="UBF104" s="75"/>
      <c r="UBG104" s="75"/>
      <c r="UBH104" s="55">
        <v>1</v>
      </c>
      <c r="UBI104" s="55"/>
      <c r="UBJ104" s="55"/>
      <c r="UBK104" s="55"/>
      <c r="UBL104" s="55"/>
      <c r="UBM104" s="55"/>
      <c r="UBN104" s="59" t="s">
        <v>72</v>
      </c>
      <c r="UBO104" s="60"/>
      <c r="UBP104" s="60"/>
      <c r="UBQ104" s="60"/>
      <c r="UBR104" s="60"/>
      <c r="UBS104" s="60"/>
      <c r="UBT104" s="60"/>
      <c r="UBU104" s="60"/>
      <c r="UBV104" s="60"/>
      <c r="UBW104" s="60"/>
      <c r="UBX104" s="60"/>
      <c r="UBY104" s="60"/>
      <c r="UBZ104" s="60"/>
      <c r="UCA104" s="60"/>
      <c r="UCB104" s="60"/>
      <c r="UCC104" s="60"/>
      <c r="UCD104" s="60"/>
      <c r="UCE104" s="60"/>
      <c r="UCF104" s="61"/>
      <c r="UCG104" s="55" t="s">
        <v>56</v>
      </c>
      <c r="UCH104" s="55"/>
      <c r="UCI104" s="55"/>
      <c r="UCJ104" s="55"/>
      <c r="UCK104" s="55"/>
      <c r="UCL104" s="72" t="s">
        <v>73</v>
      </c>
      <c r="UCM104" s="73"/>
      <c r="UCN104" s="73"/>
      <c r="UCO104" s="73"/>
      <c r="UCP104" s="73"/>
      <c r="UCQ104" s="73"/>
      <c r="UCR104" s="73"/>
      <c r="UCS104" s="73"/>
      <c r="UCT104" s="73"/>
      <c r="UCU104" s="74"/>
      <c r="UCV104" s="75">
        <v>128</v>
      </c>
      <c r="UCW104" s="75"/>
      <c r="UCX104" s="75"/>
      <c r="UCY104" s="75"/>
      <c r="UCZ104" s="75"/>
      <c r="UDA104" s="75"/>
      <c r="UDB104" s="75"/>
      <c r="UDC104" s="75"/>
      <c r="UDD104" s="75">
        <v>128</v>
      </c>
      <c r="UDE104" s="75"/>
      <c r="UDF104" s="75"/>
      <c r="UDG104" s="75"/>
      <c r="UDH104" s="75"/>
      <c r="UDI104" s="75"/>
      <c r="UDJ104" s="75"/>
      <c r="UDK104" s="75"/>
      <c r="UDL104" s="75">
        <f t="shared" ref="UDL104:UDL105" si="227">UCV104</f>
        <v>128</v>
      </c>
      <c r="UDM104" s="75"/>
      <c r="UDN104" s="75"/>
      <c r="UDO104" s="75"/>
      <c r="UDP104" s="75"/>
      <c r="UDQ104" s="75"/>
      <c r="UDR104" s="75"/>
      <c r="UDS104" s="75"/>
      <c r="UDT104" s="55">
        <v>1</v>
      </c>
      <c r="UDU104" s="55"/>
      <c r="UDV104" s="55"/>
      <c r="UDW104" s="55"/>
      <c r="UDX104" s="55"/>
      <c r="UDY104" s="55"/>
      <c r="UDZ104" s="59" t="s">
        <v>72</v>
      </c>
      <c r="UEA104" s="60"/>
      <c r="UEB104" s="60"/>
      <c r="UEC104" s="60"/>
      <c r="UED104" s="60"/>
      <c r="UEE104" s="60"/>
      <c r="UEF104" s="60"/>
      <c r="UEG104" s="60"/>
      <c r="UEH104" s="60"/>
      <c r="UEI104" s="60"/>
      <c r="UEJ104" s="60"/>
      <c r="UEK104" s="60"/>
      <c r="UEL104" s="60"/>
      <c r="UEM104" s="60"/>
      <c r="UEN104" s="60"/>
      <c r="UEO104" s="60"/>
      <c r="UEP104" s="60"/>
      <c r="UEQ104" s="60"/>
      <c r="UER104" s="61"/>
      <c r="UES104" s="55" t="s">
        <v>56</v>
      </c>
      <c r="UET104" s="55"/>
      <c r="UEU104" s="55"/>
      <c r="UEV104" s="55"/>
      <c r="UEW104" s="55"/>
      <c r="UEX104" s="72" t="s">
        <v>73</v>
      </c>
      <c r="UEY104" s="73"/>
      <c r="UEZ104" s="73"/>
      <c r="UFA104" s="73"/>
      <c r="UFB104" s="73"/>
      <c r="UFC104" s="73"/>
      <c r="UFD104" s="73"/>
      <c r="UFE104" s="73"/>
      <c r="UFF104" s="73"/>
      <c r="UFG104" s="74"/>
      <c r="UFH104" s="75">
        <v>128</v>
      </c>
      <c r="UFI104" s="75"/>
      <c r="UFJ104" s="75"/>
      <c r="UFK104" s="75"/>
      <c r="UFL104" s="75"/>
      <c r="UFM104" s="75"/>
      <c r="UFN104" s="75"/>
      <c r="UFO104" s="75"/>
      <c r="UFP104" s="75">
        <v>128</v>
      </c>
      <c r="UFQ104" s="75"/>
      <c r="UFR104" s="75"/>
      <c r="UFS104" s="75"/>
      <c r="UFT104" s="75"/>
      <c r="UFU104" s="75"/>
      <c r="UFV104" s="75"/>
      <c r="UFW104" s="75"/>
      <c r="UFX104" s="75">
        <f t="shared" ref="UFX104:UFX105" si="228">UFH104</f>
        <v>128</v>
      </c>
      <c r="UFY104" s="75"/>
      <c r="UFZ104" s="75"/>
      <c r="UGA104" s="75"/>
      <c r="UGB104" s="75"/>
      <c r="UGC104" s="75"/>
      <c r="UGD104" s="75"/>
      <c r="UGE104" s="75"/>
      <c r="UGF104" s="55">
        <v>1</v>
      </c>
      <c r="UGG104" s="55"/>
      <c r="UGH104" s="55"/>
      <c r="UGI104" s="55"/>
      <c r="UGJ104" s="55"/>
      <c r="UGK104" s="55"/>
      <c r="UGL104" s="59" t="s">
        <v>72</v>
      </c>
      <c r="UGM104" s="60"/>
      <c r="UGN104" s="60"/>
      <c r="UGO104" s="60"/>
      <c r="UGP104" s="60"/>
      <c r="UGQ104" s="60"/>
      <c r="UGR104" s="60"/>
      <c r="UGS104" s="60"/>
      <c r="UGT104" s="60"/>
      <c r="UGU104" s="60"/>
      <c r="UGV104" s="60"/>
      <c r="UGW104" s="60"/>
      <c r="UGX104" s="60"/>
      <c r="UGY104" s="60"/>
      <c r="UGZ104" s="60"/>
      <c r="UHA104" s="60"/>
      <c r="UHB104" s="60"/>
      <c r="UHC104" s="60"/>
      <c r="UHD104" s="61"/>
      <c r="UHE104" s="55" t="s">
        <v>56</v>
      </c>
      <c r="UHF104" s="55"/>
      <c r="UHG104" s="55"/>
      <c r="UHH104" s="55"/>
      <c r="UHI104" s="55"/>
      <c r="UHJ104" s="72" t="s">
        <v>73</v>
      </c>
      <c r="UHK104" s="73"/>
      <c r="UHL104" s="73"/>
      <c r="UHM104" s="73"/>
      <c r="UHN104" s="73"/>
      <c r="UHO104" s="73"/>
      <c r="UHP104" s="73"/>
      <c r="UHQ104" s="73"/>
      <c r="UHR104" s="73"/>
      <c r="UHS104" s="74"/>
      <c r="UHT104" s="75">
        <v>128</v>
      </c>
      <c r="UHU104" s="75"/>
      <c r="UHV104" s="75"/>
      <c r="UHW104" s="75"/>
      <c r="UHX104" s="75"/>
      <c r="UHY104" s="75"/>
      <c r="UHZ104" s="75"/>
      <c r="UIA104" s="75"/>
      <c r="UIB104" s="75">
        <v>128</v>
      </c>
      <c r="UIC104" s="75"/>
      <c r="UID104" s="75"/>
      <c r="UIE104" s="75"/>
      <c r="UIF104" s="75"/>
      <c r="UIG104" s="75"/>
      <c r="UIH104" s="75"/>
      <c r="UII104" s="75"/>
      <c r="UIJ104" s="75">
        <f t="shared" ref="UIJ104:UIJ105" si="229">UHT104</f>
        <v>128</v>
      </c>
      <c r="UIK104" s="75"/>
      <c r="UIL104" s="75"/>
      <c r="UIM104" s="75"/>
      <c r="UIN104" s="75"/>
      <c r="UIO104" s="75"/>
      <c r="UIP104" s="75"/>
      <c r="UIQ104" s="75"/>
      <c r="UIR104" s="55">
        <v>1</v>
      </c>
      <c r="UIS104" s="55"/>
      <c r="UIT104" s="55"/>
      <c r="UIU104" s="55"/>
      <c r="UIV104" s="55"/>
      <c r="UIW104" s="55"/>
      <c r="UIX104" s="59" t="s">
        <v>72</v>
      </c>
      <c r="UIY104" s="60"/>
      <c r="UIZ104" s="60"/>
      <c r="UJA104" s="60"/>
      <c r="UJB104" s="60"/>
      <c r="UJC104" s="60"/>
      <c r="UJD104" s="60"/>
      <c r="UJE104" s="60"/>
      <c r="UJF104" s="60"/>
      <c r="UJG104" s="60"/>
      <c r="UJH104" s="60"/>
      <c r="UJI104" s="60"/>
      <c r="UJJ104" s="60"/>
      <c r="UJK104" s="60"/>
      <c r="UJL104" s="60"/>
      <c r="UJM104" s="60"/>
      <c r="UJN104" s="60"/>
      <c r="UJO104" s="60"/>
      <c r="UJP104" s="61"/>
      <c r="UJQ104" s="55" t="s">
        <v>56</v>
      </c>
      <c r="UJR104" s="55"/>
      <c r="UJS104" s="55"/>
      <c r="UJT104" s="55"/>
      <c r="UJU104" s="55"/>
      <c r="UJV104" s="72" t="s">
        <v>73</v>
      </c>
      <c r="UJW104" s="73"/>
      <c r="UJX104" s="73"/>
      <c r="UJY104" s="73"/>
      <c r="UJZ104" s="73"/>
      <c r="UKA104" s="73"/>
      <c r="UKB104" s="73"/>
      <c r="UKC104" s="73"/>
      <c r="UKD104" s="73"/>
      <c r="UKE104" s="74"/>
      <c r="UKF104" s="75">
        <v>128</v>
      </c>
      <c r="UKG104" s="75"/>
      <c r="UKH104" s="75"/>
      <c r="UKI104" s="75"/>
      <c r="UKJ104" s="75"/>
      <c r="UKK104" s="75"/>
      <c r="UKL104" s="75"/>
      <c r="UKM104" s="75"/>
      <c r="UKN104" s="75">
        <v>128</v>
      </c>
      <c r="UKO104" s="75"/>
      <c r="UKP104" s="75"/>
      <c r="UKQ104" s="75"/>
      <c r="UKR104" s="75"/>
      <c r="UKS104" s="75"/>
      <c r="UKT104" s="75"/>
      <c r="UKU104" s="75"/>
      <c r="UKV104" s="75">
        <f t="shared" ref="UKV104:UKV105" si="230">UKF104</f>
        <v>128</v>
      </c>
      <c r="UKW104" s="75"/>
      <c r="UKX104" s="75"/>
      <c r="UKY104" s="75"/>
      <c r="UKZ104" s="75"/>
      <c r="ULA104" s="75"/>
      <c r="ULB104" s="75"/>
      <c r="ULC104" s="75"/>
      <c r="ULD104" s="55">
        <v>1</v>
      </c>
      <c r="ULE104" s="55"/>
      <c r="ULF104" s="55"/>
      <c r="ULG104" s="55"/>
      <c r="ULH104" s="55"/>
      <c r="ULI104" s="55"/>
      <c r="ULJ104" s="59" t="s">
        <v>72</v>
      </c>
      <c r="ULK104" s="60"/>
      <c r="ULL104" s="60"/>
      <c r="ULM104" s="60"/>
      <c r="ULN104" s="60"/>
      <c r="ULO104" s="60"/>
      <c r="ULP104" s="60"/>
      <c r="ULQ104" s="60"/>
      <c r="ULR104" s="60"/>
      <c r="ULS104" s="60"/>
      <c r="ULT104" s="60"/>
      <c r="ULU104" s="60"/>
      <c r="ULV104" s="60"/>
      <c r="ULW104" s="60"/>
      <c r="ULX104" s="60"/>
      <c r="ULY104" s="60"/>
      <c r="ULZ104" s="60"/>
      <c r="UMA104" s="60"/>
      <c r="UMB104" s="61"/>
      <c r="UMC104" s="55" t="s">
        <v>56</v>
      </c>
      <c r="UMD104" s="55"/>
      <c r="UME104" s="55"/>
      <c r="UMF104" s="55"/>
      <c r="UMG104" s="55"/>
      <c r="UMH104" s="72" t="s">
        <v>73</v>
      </c>
      <c r="UMI104" s="73"/>
      <c r="UMJ104" s="73"/>
      <c r="UMK104" s="73"/>
      <c r="UML104" s="73"/>
      <c r="UMM104" s="73"/>
      <c r="UMN104" s="73"/>
      <c r="UMO104" s="73"/>
      <c r="UMP104" s="73"/>
      <c r="UMQ104" s="74"/>
      <c r="UMR104" s="75">
        <v>128</v>
      </c>
      <c r="UMS104" s="75"/>
      <c r="UMT104" s="75"/>
      <c r="UMU104" s="75"/>
      <c r="UMV104" s="75"/>
      <c r="UMW104" s="75"/>
      <c r="UMX104" s="75"/>
      <c r="UMY104" s="75"/>
      <c r="UMZ104" s="75">
        <v>128</v>
      </c>
      <c r="UNA104" s="75"/>
      <c r="UNB104" s="75"/>
      <c r="UNC104" s="75"/>
      <c r="UND104" s="75"/>
      <c r="UNE104" s="75"/>
      <c r="UNF104" s="75"/>
      <c r="UNG104" s="75"/>
      <c r="UNH104" s="75">
        <f t="shared" ref="UNH104:UNH105" si="231">UMR104</f>
        <v>128</v>
      </c>
      <c r="UNI104" s="75"/>
      <c r="UNJ104" s="75"/>
      <c r="UNK104" s="75"/>
      <c r="UNL104" s="75"/>
      <c r="UNM104" s="75"/>
      <c r="UNN104" s="75"/>
      <c r="UNO104" s="75"/>
      <c r="UNP104" s="55">
        <v>1</v>
      </c>
      <c r="UNQ104" s="55"/>
      <c r="UNR104" s="55"/>
      <c r="UNS104" s="55"/>
      <c r="UNT104" s="55"/>
      <c r="UNU104" s="55"/>
      <c r="UNV104" s="59" t="s">
        <v>72</v>
      </c>
      <c r="UNW104" s="60"/>
      <c r="UNX104" s="60"/>
      <c r="UNY104" s="60"/>
      <c r="UNZ104" s="60"/>
      <c r="UOA104" s="60"/>
      <c r="UOB104" s="60"/>
      <c r="UOC104" s="60"/>
      <c r="UOD104" s="60"/>
      <c r="UOE104" s="60"/>
      <c r="UOF104" s="60"/>
      <c r="UOG104" s="60"/>
      <c r="UOH104" s="60"/>
      <c r="UOI104" s="60"/>
      <c r="UOJ104" s="60"/>
      <c r="UOK104" s="60"/>
      <c r="UOL104" s="60"/>
      <c r="UOM104" s="60"/>
      <c r="UON104" s="61"/>
      <c r="UOO104" s="55" t="s">
        <v>56</v>
      </c>
      <c r="UOP104" s="55"/>
      <c r="UOQ104" s="55"/>
      <c r="UOR104" s="55"/>
      <c r="UOS104" s="55"/>
      <c r="UOT104" s="72" t="s">
        <v>73</v>
      </c>
      <c r="UOU104" s="73"/>
      <c r="UOV104" s="73"/>
      <c r="UOW104" s="73"/>
      <c r="UOX104" s="73"/>
      <c r="UOY104" s="73"/>
      <c r="UOZ104" s="73"/>
      <c r="UPA104" s="73"/>
      <c r="UPB104" s="73"/>
      <c r="UPC104" s="74"/>
      <c r="UPD104" s="75">
        <v>128</v>
      </c>
      <c r="UPE104" s="75"/>
      <c r="UPF104" s="75"/>
      <c r="UPG104" s="75"/>
      <c r="UPH104" s="75"/>
      <c r="UPI104" s="75"/>
      <c r="UPJ104" s="75"/>
      <c r="UPK104" s="75"/>
      <c r="UPL104" s="75">
        <v>128</v>
      </c>
      <c r="UPM104" s="75"/>
      <c r="UPN104" s="75"/>
      <c r="UPO104" s="75"/>
      <c r="UPP104" s="75"/>
      <c r="UPQ104" s="75"/>
      <c r="UPR104" s="75"/>
      <c r="UPS104" s="75"/>
      <c r="UPT104" s="75">
        <f t="shared" ref="UPT104:UPT105" si="232">UPD104</f>
        <v>128</v>
      </c>
      <c r="UPU104" s="75"/>
      <c r="UPV104" s="75"/>
      <c r="UPW104" s="75"/>
      <c r="UPX104" s="75"/>
      <c r="UPY104" s="75"/>
      <c r="UPZ104" s="75"/>
      <c r="UQA104" s="75"/>
      <c r="UQB104" s="55">
        <v>1</v>
      </c>
      <c r="UQC104" s="55"/>
      <c r="UQD104" s="55"/>
      <c r="UQE104" s="55"/>
      <c r="UQF104" s="55"/>
      <c r="UQG104" s="55"/>
      <c r="UQH104" s="59" t="s">
        <v>72</v>
      </c>
      <c r="UQI104" s="60"/>
      <c r="UQJ104" s="60"/>
      <c r="UQK104" s="60"/>
      <c r="UQL104" s="60"/>
      <c r="UQM104" s="60"/>
      <c r="UQN104" s="60"/>
      <c r="UQO104" s="60"/>
      <c r="UQP104" s="60"/>
      <c r="UQQ104" s="60"/>
      <c r="UQR104" s="60"/>
      <c r="UQS104" s="60"/>
      <c r="UQT104" s="60"/>
      <c r="UQU104" s="60"/>
      <c r="UQV104" s="60"/>
      <c r="UQW104" s="60"/>
      <c r="UQX104" s="60"/>
      <c r="UQY104" s="60"/>
      <c r="UQZ104" s="61"/>
      <c r="URA104" s="55" t="s">
        <v>56</v>
      </c>
      <c r="URB104" s="55"/>
      <c r="URC104" s="55"/>
      <c r="URD104" s="55"/>
      <c r="URE104" s="55"/>
      <c r="URF104" s="72" t="s">
        <v>73</v>
      </c>
      <c r="URG104" s="73"/>
      <c r="URH104" s="73"/>
      <c r="URI104" s="73"/>
      <c r="URJ104" s="73"/>
      <c r="URK104" s="73"/>
      <c r="URL104" s="73"/>
      <c r="URM104" s="73"/>
      <c r="URN104" s="73"/>
      <c r="URO104" s="74"/>
      <c r="URP104" s="75">
        <v>128</v>
      </c>
      <c r="URQ104" s="75"/>
      <c r="URR104" s="75"/>
      <c r="URS104" s="75"/>
      <c r="URT104" s="75"/>
      <c r="URU104" s="75"/>
      <c r="URV104" s="75"/>
      <c r="URW104" s="75"/>
      <c r="URX104" s="75">
        <v>128</v>
      </c>
      <c r="URY104" s="75"/>
      <c r="URZ104" s="75"/>
      <c r="USA104" s="75"/>
      <c r="USB104" s="75"/>
      <c r="USC104" s="75"/>
      <c r="USD104" s="75"/>
      <c r="USE104" s="75"/>
      <c r="USF104" s="75">
        <f t="shared" ref="USF104:USF105" si="233">URP104</f>
        <v>128</v>
      </c>
      <c r="USG104" s="75"/>
      <c r="USH104" s="75"/>
      <c r="USI104" s="75"/>
      <c r="USJ104" s="75"/>
      <c r="USK104" s="75"/>
      <c r="USL104" s="75"/>
      <c r="USM104" s="75"/>
      <c r="USN104" s="55">
        <v>1</v>
      </c>
      <c r="USO104" s="55"/>
      <c r="USP104" s="55"/>
      <c r="USQ104" s="55"/>
      <c r="USR104" s="55"/>
      <c r="USS104" s="55"/>
      <c r="UST104" s="59" t="s">
        <v>72</v>
      </c>
      <c r="USU104" s="60"/>
      <c r="USV104" s="60"/>
      <c r="USW104" s="60"/>
      <c r="USX104" s="60"/>
      <c r="USY104" s="60"/>
      <c r="USZ104" s="60"/>
      <c r="UTA104" s="60"/>
      <c r="UTB104" s="60"/>
      <c r="UTC104" s="60"/>
      <c r="UTD104" s="60"/>
      <c r="UTE104" s="60"/>
      <c r="UTF104" s="60"/>
      <c r="UTG104" s="60"/>
      <c r="UTH104" s="60"/>
      <c r="UTI104" s="60"/>
      <c r="UTJ104" s="60"/>
      <c r="UTK104" s="60"/>
      <c r="UTL104" s="61"/>
      <c r="UTM104" s="55" t="s">
        <v>56</v>
      </c>
      <c r="UTN104" s="55"/>
      <c r="UTO104" s="55"/>
      <c r="UTP104" s="55"/>
      <c r="UTQ104" s="55"/>
      <c r="UTR104" s="72" t="s">
        <v>73</v>
      </c>
      <c r="UTS104" s="73"/>
      <c r="UTT104" s="73"/>
      <c r="UTU104" s="73"/>
      <c r="UTV104" s="73"/>
      <c r="UTW104" s="73"/>
      <c r="UTX104" s="73"/>
      <c r="UTY104" s="73"/>
      <c r="UTZ104" s="73"/>
      <c r="UUA104" s="74"/>
      <c r="UUB104" s="75">
        <v>128</v>
      </c>
      <c r="UUC104" s="75"/>
      <c r="UUD104" s="75"/>
      <c r="UUE104" s="75"/>
      <c r="UUF104" s="75"/>
      <c r="UUG104" s="75"/>
      <c r="UUH104" s="75"/>
      <c r="UUI104" s="75"/>
      <c r="UUJ104" s="75">
        <v>128</v>
      </c>
      <c r="UUK104" s="75"/>
      <c r="UUL104" s="75"/>
      <c r="UUM104" s="75"/>
      <c r="UUN104" s="75"/>
      <c r="UUO104" s="75"/>
      <c r="UUP104" s="75"/>
      <c r="UUQ104" s="75"/>
      <c r="UUR104" s="75">
        <f t="shared" ref="UUR104:UUR105" si="234">UUB104</f>
        <v>128</v>
      </c>
      <c r="UUS104" s="75"/>
      <c r="UUT104" s="75"/>
      <c r="UUU104" s="75"/>
      <c r="UUV104" s="75"/>
      <c r="UUW104" s="75"/>
      <c r="UUX104" s="75"/>
      <c r="UUY104" s="75"/>
      <c r="UUZ104" s="55">
        <v>1</v>
      </c>
      <c r="UVA104" s="55"/>
      <c r="UVB104" s="55"/>
      <c r="UVC104" s="55"/>
      <c r="UVD104" s="55"/>
      <c r="UVE104" s="55"/>
      <c r="UVF104" s="59" t="s">
        <v>72</v>
      </c>
      <c r="UVG104" s="60"/>
      <c r="UVH104" s="60"/>
      <c r="UVI104" s="60"/>
      <c r="UVJ104" s="60"/>
      <c r="UVK104" s="60"/>
      <c r="UVL104" s="60"/>
      <c r="UVM104" s="60"/>
      <c r="UVN104" s="60"/>
      <c r="UVO104" s="60"/>
      <c r="UVP104" s="60"/>
      <c r="UVQ104" s="60"/>
      <c r="UVR104" s="60"/>
      <c r="UVS104" s="60"/>
      <c r="UVT104" s="60"/>
      <c r="UVU104" s="60"/>
      <c r="UVV104" s="60"/>
      <c r="UVW104" s="60"/>
      <c r="UVX104" s="61"/>
      <c r="UVY104" s="55" t="s">
        <v>56</v>
      </c>
      <c r="UVZ104" s="55"/>
      <c r="UWA104" s="55"/>
      <c r="UWB104" s="55"/>
      <c r="UWC104" s="55"/>
      <c r="UWD104" s="72" t="s">
        <v>73</v>
      </c>
      <c r="UWE104" s="73"/>
      <c r="UWF104" s="73"/>
      <c r="UWG104" s="73"/>
      <c r="UWH104" s="73"/>
      <c r="UWI104" s="73"/>
      <c r="UWJ104" s="73"/>
      <c r="UWK104" s="73"/>
      <c r="UWL104" s="73"/>
      <c r="UWM104" s="74"/>
      <c r="UWN104" s="75">
        <v>128</v>
      </c>
      <c r="UWO104" s="75"/>
      <c r="UWP104" s="75"/>
      <c r="UWQ104" s="75"/>
      <c r="UWR104" s="75"/>
      <c r="UWS104" s="75"/>
      <c r="UWT104" s="75"/>
      <c r="UWU104" s="75"/>
      <c r="UWV104" s="75">
        <v>128</v>
      </c>
      <c r="UWW104" s="75"/>
      <c r="UWX104" s="75"/>
      <c r="UWY104" s="75"/>
      <c r="UWZ104" s="75"/>
      <c r="UXA104" s="75"/>
      <c r="UXB104" s="75"/>
      <c r="UXC104" s="75"/>
      <c r="UXD104" s="75">
        <f t="shared" ref="UXD104:UXD105" si="235">UWN104</f>
        <v>128</v>
      </c>
      <c r="UXE104" s="75"/>
      <c r="UXF104" s="75"/>
      <c r="UXG104" s="75"/>
      <c r="UXH104" s="75"/>
      <c r="UXI104" s="75"/>
      <c r="UXJ104" s="75"/>
      <c r="UXK104" s="75"/>
      <c r="UXL104" s="55">
        <v>1</v>
      </c>
      <c r="UXM104" s="55"/>
      <c r="UXN104" s="55"/>
      <c r="UXO104" s="55"/>
      <c r="UXP104" s="55"/>
      <c r="UXQ104" s="55"/>
      <c r="UXR104" s="59" t="s">
        <v>72</v>
      </c>
      <c r="UXS104" s="60"/>
      <c r="UXT104" s="60"/>
      <c r="UXU104" s="60"/>
      <c r="UXV104" s="60"/>
      <c r="UXW104" s="60"/>
      <c r="UXX104" s="60"/>
      <c r="UXY104" s="60"/>
      <c r="UXZ104" s="60"/>
      <c r="UYA104" s="60"/>
      <c r="UYB104" s="60"/>
      <c r="UYC104" s="60"/>
      <c r="UYD104" s="60"/>
      <c r="UYE104" s="60"/>
      <c r="UYF104" s="60"/>
      <c r="UYG104" s="60"/>
      <c r="UYH104" s="60"/>
      <c r="UYI104" s="60"/>
      <c r="UYJ104" s="61"/>
      <c r="UYK104" s="55" t="s">
        <v>56</v>
      </c>
      <c r="UYL104" s="55"/>
      <c r="UYM104" s="55"/>
      <c r="UYN104" s="55"/>
      <c r="UYO104" s="55"/>
      <c r="UYP104" s="72" t="s">
        <v>73</v>
      </c>
      <c r="UYQ104" s="73"/>
      <c r="UYR104" s="73"/>
      <c r="UYS104" s="73"/>
      <c r="UYT104" s="73"/>
      <c r="UYU104" s="73"/>
      <c r="UYV104" s="73"/>
      <c r="UYW104" s="73"/>
      <c r="UYX104" s="73"/>
      <c r="UYY104" s="74"/>
      <c r="UYZ104" s="75">
        <v>128</v>
      </c>
      <c r="UZA104" s="75"/>
      <c r="UZB104" s="75"/>
      <c r="UZC104" s="75"/>
      <c r="UZD104" s="75"/>
      <c r="UZE104" s="75"/>
      <c r="UZF104" s="75"/>
      <c r="UZG104" s="75"/>
      <c r="UZH104" s="75">
        <v>128</v>
      </c>
      <c r="UZI104" s="75"/>
      <c r="UZJ104" s="75"/>
      <c r="UZK104" s="75"/>
      <c r="UZL104" s="75"/>
      <c r="UZM104" s="75"/>
      <c r="UZN104" s="75"/>
      <c r="UZO104" s="75"/>
      <c r="UZP104" s="75">
        <f t="shared" ref="UZP104:UZP105" si="236">UYZ104</f>
        <v>128</v>
      </c>
      <c r="UZQ104" s="75"/>
      <c r="UZR104" s="75"/>
      <c r="UZS104" s="75"/>
      <c r="UZT104" s="75"/>
      <c r="UZU104" s="75"/>
      <c r="UZV104" s="75"/>
      <c r="UZW104" s="75"/>
      <c r="UZX104" s="55">
        <v>1</v>
      </c>
      <c r="UZY104" s="55"/>
      <c r="UZZ104" s="55"/>
      <c r="VAA104" s="55"/>
      <c r="VAB104" s="55"/>
      <c r="VAC104" s="55"/>
      <c r="VAD104" s="59" t="s">
        <v>72</v>
      </c>
      <c r="VAE104" s="60"/>
      <c r="VAF104" s="60"/>
      <c r="VAG104" s="60"/>
      <c r="VAH104" s="60"/>
      <c r="VAI104" s="60"/>
      <c r="VAJ104" s="60"/>
      <c r="VAK104" s="60"/>
      <c r="VAL104" s="60"/>
      <c r="VAM104" s="60"/>
      <c r="VAN104" s="60"/>
      <c r="VAO104" s="60"/>
      <c r="VAP104" s="60"/>
      <c r="VAQ104" s="60"/>
      <c r="VAR104" s="60"/>
      <c r="VAS104" s="60"/>
      <c r="VAT104" s="60"/>
      <c r="VAU104" s="60"/>
      <c r="VAV104" s="61"/>
      <c r="VAW104" s="55" t="s">
        <v>56</v>
      </c>
      <c r="VAX104" s="55"/>
      <c r="VAY104" s="55"/>
      <c r="VAZ104" s="55"/>
      <c r="VBA104" s="55"/>
      <c r="VBB104" s="72" t="s">
        <v>73</v>
      </c>
      <c r="VBC104" s="73"/>
      <c r="VBD104" s="73"/>
      <c r="VBE104" s="73"/>
      <c r="VBF104" s="73"/>
      <c r="VBG104" s="73"/>
      <c r="VBH104" s="73"/>
      <c r="VBI104" s="73"/>
      <c r="VBJ104" s="73"/>
      <c r="VBK104" s="74"/>
      <c r="VBL104" s="75">
        <v>128</v>
      </c>
      <c r="VBM104" s="75"/>
      <c r="VBN104" s="75"/>
      <c r="VBO104" s="75"/>
      <c r="VBP104" s="75"/>
      <c r="VBQ104" s="75"/>
      <c r="VBR104" s="75"/>
      <c r="VBS104" s="75"/>
      <c r="VBT104" s="75">
        <v>128</v>
      </c>
      <c r="VBU104" s="75"/>
      <c r="VBV104" s="75"/>
      <c r="VBW104" s="75"/>
      <c r="VBX104" s="75"/>
      <c r="VBY104" s="75"/>
      <c r="VBZ104" s="75"/>
      <c r="VCA104" s="75"/>
      <c r="VCB104" s="75">
        <f t="shared" ref="VCB104:VCB105" si="237">VBL104</f>
        <v>128</v>
      </c>
      <c r="VCC104" s="75"/>
      <c r="VCD104" s="75"/>
      <c r="VCE104" s="75"/>
      <c r="VCF104" s="75"/>
      <c r="VCG104" s="75"/>
      <c r="VCH104" s="75"/>
      <c r="VCI104" s="75"/>
      <c r="VCJ104" s="55">
        <v>1</v>
      </c>
      <c r="VCK104" s="55"/>
      <c r="VCL104" s="55"/>
      <c r="VCM104" s="55"/>
      <c r="VCN104" s="55"/>
      <c r="VCO104" s="55"/>
      <c r="VCP104" s="59" t="s">
        <v>72</v>
      </c>
      <c r="VCQ104" s="60"/>
      <c r="VCR104" s="60"/>
      <c r="VCS104" s="60"/>
      <c r="VCT104" s="60"/>
      <c r="VCU104" s="60"/>
      <c r="VCV104" s="60"/>
      <c r="VCW104" s="60"/>
      <c r="VCX104" s="60"/>
      <c r="VCY104" s="60"/>
      <c r="VCZ104" s="60"/>
      <c r="VDA104" s="60"/>
      <c r="VDB104" s="60"/>
      <c r="VDC104" s="60"/>
      <c r="VDD104" s="60"/>
      <c r="VDE104" s="60"/>
      <c r="VDF104" s="60"/>
      <c r="VDG104" s="60"/>
      <c r="VDH104" s="61"/>
      <c r="VDI104" s="55" t="s">
        <v>56</v>
      </c>
      <c r="VDJ104" s="55"/>
      <c r="VDK104" s="55"/>
      <c r="VDL104" s="55"/>
      <c r="VDM104" s="55"/>
      <c r="VDN104" s="72" t="s">
        <v>73</v>
      </c>
      <c r="VDO104" s="73"/>
      <c r="VDP104" s="73"/>
      <c r="VDQ104" s="73"/>
      <c r="VDR104" s="73"/>
      <c r="VDS104" s="73"/>
      <c r="VDT104" s="73"/>
      <c r="VDU104" s="73"/>
      <c r="VDV104" s="73"/>
      <c r="VDW104" s="74"/>
      <c r="VDX104" s="75">
        <v>128</v>
      </c>
      <c r="VDY104" s="75"/>
      <c r="VDZ104" s="75"/>
      <c r="VEA104" s="75"/>
      <c r="VEB104" s="75"/>
      <c r="VEC104" s="75"/>
      <c r="VED104" s="75"/>
      <c r="VEE104" s="75"/>
      <c r="VEF104" s="75">
        <v>128</v>
      </c>
      <c r="VEG104" s="75"/>
      <c r="VEH104" s="75"/>
      <c r="VEI104" s="75"/>
      <c r="VEJ104" s="75"/>
      <c r="VEK104" s="75"/>
      <c r="VEL104" s="75"/>
      <c r="VEM104" s="75"/>
      <c r="VEN104" s="75">
        <f t="shared" ref="VEN104:VEN105" si="238">VDX104</f>
        <v>128</v>
      </c>
      <c r="VEO104" s="75"/>
      <c r="VEP104" s="75"/>
      <c r="VEQ104" s="75"/>
      <c r="VER104" s="75"/>
      <c r="VES104" s="75"/>
      <c r="VET104" s="75"/>
      <c r="VEU104" s="75"/>
      <c r="VEV104" s="55">
        <v>1</v>
      </c>
      <c r="VEW104" s="55"/>
      <c r="VEX104" s="55"/>
      <c r="VEY104" s="55"/>
      <c r="VEZ104" s="55"/>
      <c r="VFA104" s="55"/>
      <c r="VFB104" s="59" t="s">
        <v>72</v>
      </c>
      <c r="VFC104" s="60"/>
      <c r="VFD104" s="60"/>
      <c r="VFE104" s="60"/>
      <c r="VFF104" s="60"/>
      <c r="VFG104" s="60"/>
      <c r="VFH104" s="60"/>
      <c r="VFI104" s="60"/>
      <c r="VFJ104" s="60"/>
      <c r="VFK104" s="60"/>
      <c r="VFL104" s="60"/>
      <c r="VFM104" s="60"/>
      <c r="VFN104" s="60"/>
      <c r="VFO104" s="60"/>
      <c r="VFP104" s="60"/>
      <c r="VFQ104" s="60"/>
      <c r="VFR104" s="60"/>
      <c r="VFS104" s="60"/>
      <c r="VFT104" s="61"/>
      <c r="VFU104" s="55" t="s">
        <v>56</v>
      </c>
      <c r="VFV104" s="55"/>
      <c r="VFW104" s="55"/>
      <c r="VFX104" s="55"/>
      <c r="VFY104" s="55"/>
      <c r="VFZ104" s="72" t="s">
        <v>73</v>
      </c>
      <c r="VGA104" s="73"/>
      <c r="VGB104" s="73"/>
      <c r="VGC104" s="73"/>
      <c r="VGD104" s="73"/>
      <c r="VGE104" s="73"/>
      <c r="VGF104" s="73"/>
      <c r="VGG104" s="73"/>
      <c r="VGH104" s="73"/>
      <c r="VGI104" s="74"/>
      <c r="VGJ104" s="75">
        <v>128</v>
      </c>
      <c r="VGK104" s="75"/>
      <c r="VGL104" s="75"/>
      <c r="VGM104" s="75"/>
      <c r="VGN104" s="75"/>
      <c r="VGO104" s="75"/>
      <c r="VGP104" s="75"/>
      <c r="VGQ104" s="75"/>
      <c r="VGR104" s="75">
        <v>128</v>
      </c>
      <c r="VGS104" s="75"/>
      <c r="VGT104" s="75"/>
      <c r="VGU104" s="75"/>
      <c r="VGV104" s="75"/>
      <c r="VGW104" s="75"/>
      <c r="VGX104" s="75"/>
      <c r="VGY104" s="75"/>
      <c r="VGZ104" s="75">
        <f t="shared" ref="VGZ104:VGZ105" si="239">VGJ104</f>
        <v>128</v>
      </c>
      <c r="VHA104" s="75"/>
      <c r="VHB104" s="75"/>
      <c r="VHC104" s="75"/>
      <c r="VHD104" s="75"/>
      <c r="VHE104" s="75"/>
      <c r="VHF104" s="75"/>
      <c r="VHG104" s="75"/>
      <c r="VHH104" s="55">
        <v>1</v>
      </c>
      <c r="VHI104" s="55"/>
      <c r="VHJ104" s="55"/>
      <c r="VHK104" s="55"/>
      <c r="VHL104" s="55"/>
      <c r="VHM104" s="55"/>
      <c r="VHN104" s="59" t="s">
        <v>72</v>
      </c>
      <c r="VHO104" s="60"/>
      <c r="VHP104" s="60"/>
      <c r="VHQ104" s="60"/>
      <c r="VHR104" s="60"/>
      <c r="VHS104" s="60"/>
      <c r="VHT104" s="60"/>
      <c r="VHU104" s="60"/>
      <c r="VHV104" s="60"/>
      <c r="VHW104" s="60"/>
      <c r="VHX104" s="60"/>
      <c r="VHY104" s="60"/>
      <c r="VHZ104" s="60"/>
      <c r="VIA104" s="60"/>
      <c r="VIB104" s="60"/>
      <c r="VIC104" s="60"/>
      <c r="VID104" s="60"/>
      <c r="VIE104" s="60"/>
      <c r="VIF104" s="61"/>
      <c r="VIG104" s="55" t="s">
        <v>56</v>
      </c>
      <c r="VIH104" s="55"/>
      <c r="VII104" s="55"/>
      <c r="VIJ104" s="55"/>
      <c r="VIK104" s="55"/>
      <c r="VIL104" s="72" t="s">
        <v>73</v>
      </c>
      <c r="VIM104" s="73"/>
      <c r="VIN104" s="73"/>
      <c r="VIO104" s="73"/>
      <c r="VIP104" s="73"/>
      <c r="VIQ104" s="73"/>
      <c r="VIR104" s="73"/>
      <c r="VIS104" s="73"/>
      <c r="VIT104" s="73"/>
      <c r="VIU104" s="74"/>
      <c r="VIV104" s="75">
        <v>128</v>
      </c>
      <c r="VIW104" s="75"/>
      <c r="VIX104" s="75"/>
      <c r="VIY104" s="75"/>
      <c r="VIZ104" s="75"/>
      <c r="VJA104" s="75"/>
      <c r="VJB104" s="75"/>
      <c r="VJC104" s="75"/>
      <c r="VJD104" s="75">
        <v>128</v>
      </c>
      <c r="VJE104" s="75"/>
      <c r="VJF104" s="75"/>
      <c r="VJG104" s="75"/>
      <c r="VJH104" s="75"/>
      <c r="VJI104" s="75"/>
      <c r="VJJ104" s="75"/>
      <c r="VJK104" s="75"/>
      <c r="VJL104" s="75">
        <f t="shared" ref="VJL104:VJL105" si="240">VIV104</f>
        <v>128</v>
      </c>
      <c r="VJM104" s="75"/>
      <c r="VJN104" s="75"/>
      <c r="VJO104" s="75"/>
      <c r="VJP104" s="75"/>
      <c r="VJQ104" s="75"/>
      <c r="VJR104" s="75"/>
      <c r="VJS104" s="75"/>
      <c r="VJT104" s="55">
        <v>1</v>
      </c>
      <c r="VJU104" s="55"/>
      <c r="VJV104" s="55"/>
      <c r="VJW104" s="55"/>
      <c r="VJX104" s="55"/>
      <c r="VJY104" s="55"/>
      <c r="VJZ104" s="59" t="s">
        <v>72</v>
      </c>
      <c r="VKA104" s="60"/>
      <c r="VKB104" s="60"/>
      <c r="VKC104" s="60"/>
      <c r="VKD104" s="60"/>
      <c r="VKE104" s="60"/>
      <c r="VKF104" s="60"/>
      <c r="VKG104" s="60"/>
      <c r="VKH104" s="60"/>
      <c r="VKI104" s="60"/>
      <c r="VKJ104" s="60"/>
      <c r="VKK104" s="60"/>
      <c r="VKL104" s="60"/>
      <c r="VKM104" s="60"/>
      <c r="VKN104" s="60"/>
      <c r="VKO104" s="60"/>
      <c r="VKP104" s="60"/>
      <c r="VKQ104" s="60"/>
      <c r="VKR104" s="61"/>
      <c r="VKS104" s="55" t="s">
        <v>56</v>
      </c>
      <c r="VKT104" s="55"/>
      <c r="VKU104" s="55"/>
      <c r="VKV104" s="55"/>
      <c r="VKW104" s="55"/>
      <c r="VKX104" s="72" t="s">
        <v>73</v>
      </c>
      <c r="VKY104" s="73"/>
      <c r="VKZ104" s="73"/>
      <c r="VLA104" s="73"/>
      <c r="VLB104" s="73"/>
      <c r="VLC104" s="73"/>
      <c r="VLD104" s="73"/>
      <c r="VLE104" s="73"/>
      <c r="VLF104" s="73"/>
      <c r="VLG104" s="74"/>
      <c r="VLH104" s="75">
        <v>128</v>
      </c>
      <c r="VLI104" s="75"/>
      <c r="VLJ104" s="75"/>
      <c r="VLK104" s="75"/>
      <c r="VLL104" s="75"/>
      <c r="VLM104" s="75"/>
      <c r="VLN104" s="75"/>
      <c r="VLO104" s="75"/>
      <c r="VLP104" s="75">
        <v>128</v>
      </c>
      <c r="VLQ104" s="75"/>
      <c r="VLR104" s="75"/>
      <c r="VLS104" s="75"/>
      <c r="VLT104" s="75"/>
      <c r="VLU104" s="75"/>
      <c r="VLV104" s="75"/>
      <c r="VLW104" s="75"/>
      <c r="VLX104" s="75">
        <f t="shared" ref="VLX104:VLX105" si="241">VLH104</f>
        <v>128</v>
      </c>
      <c r="VLY104" s="75"/>
      <c r="VLZ104" s="75"/>
      <c r="VMA104" s="75"/>
      <c r="VMB104" s="75"/>
      <c r="VMC104" s="75"/>
      <c r="VMD104" s="75"/>
      <c r="VME104" s="75"/>
      <c r="VMF104" s="55">
        <v>1</v>
      </c>
      <c r="VMG104" s="55"/>
      <c r="VMH104" s="55"/>
      <c r="VMI104" s="55"/>
      <c r="VMJ104" s="55"/>
      <c r="VMK104" s="55"/>
      <c r="VML104" s="59" t="s">
        <v>72</v>
      </c>
      <c r="VMM104" s="60"/>
      <c r="VMN104" s="60"/>
      <c r="VMO104" s="60"/>
      <c r="VMP104" s="60"/>
      <c r="VMQ104" s="60"/>
      <c r="VMR104" s="60"/>
      <c r="VMS104" s="60"/>
      <c r="VMT104" s="60"/>
      <c r="VMU104" s="60"/>
      <c r="VMV104" s="60"/>
      <c r="VMW104" s="60"/>
      <c r="VMX104" s="60"/>
      <c r="VMY104" s="60"/>
      <c r="VMZ104" s="60"/>
      <c r="VNA104" s="60"/>
      <c r="VNB104" s="60"/>
      <c r="VNC104" s="60"/>
      <c r="VND104" s="61"/>
      <c r="VNE104" s="55" t="s">
        <v>56</v>
      </c>
      <c r="VNF104" s="55"/>
      <c r="VNG104" s="55"/>
      <c r="VNH104" s="55"/>
      <c r="VNI104" s="55"/>
      <c r="VNJ104" s="72" t="s">
        <v>73</v>
      </c>
      <c r="VNK104" s="73"/>
      <c r="VNL104" s="73"/>
      <c r="VNM104" s="73"/>
      <c r="VNN104" s="73"/>
      <c r="VNO104" s="73"/>
      <c r="VNP104" s="73"/>
      <c r="VNQ104" s="73"/>
      <c r="VNR104" s="73"/>
      <c r="VNS104" s="74"/>
      <c r="VNT104" s="75">
        <v>128</v>
      </c>
      <c r="VNU104" s="75"/>
      <c r="VNV104" s="75"/>
      <c r="VNW104" s="75"/>
      <c r="VNX104" s="75"/>
      <c r="VNY104" s="75"/>
      <c r="VNZ104" s="75"/>
      <c r="VOA104" s="75"/>
      <c r="VOB104" s="75">
        <v>128</v>
      </c>
      <c r="VOC104" s="75"/>
      <c r="VOD104" s="75"/>
      <c r="VOE104" s="75"/>
      <c r="VOF104" s="75"/>
      <c r="VOG104" s="75"/>
      <c r="VOH104" s="75"/>
      <c r="VOI104" s="75"/>
      <c r="VOJ104" s="75">
        <f t="shared" ref="VOJ104:VOJ105" si="242">VNT104</f>
        <v>128</v>
      </c>
      <c r="VOK104" s="75"/>
      <c r="VOL104" s="75"/>
      <c r="VOM104" s="75"/>
      <c r="VON104" s="75"/>
      <c r="VOO104" s="75"/>
      <c r="VOP104" s="75"/>
      <c r="VOQ104" s="75"/>
      <c r="VOR104" s="55">
        <v>1</v>
      </c>
      <c r="VOS104" s="55"/>
      <c r="VOT104" s="55"/>
      <c r="VOU104" s="55"/>
      <c r="VOV104" s="55"/>
      <c r="VOW104" s="55"/>
      <c r="VOX104" s="59" t="s">
        <v>72</v>
      </c>
      <c r="VOY104" s="60"/>
      <c r="VOZ104" s="60"/>
      <c r="VPA104" s="60"/>
      <c r="VPB104" s="60"/>
      <c r="VPC104" s="60"/>
      <c r="VPD104" s="60"/>
      <c r="VPE104" s="60"/>
      <c r="VPF104" s="60"/>
      <c r="VPG104" s="60"/>
      <c r="VPH104" s="60"/>
      <c r="VPI104" s="60"/>
      <c r="VPJ104" s="60"/>
      <c r="VPK104" s="60"/>
      <c r="VPL104" s="60"/>
      <c r="VPM104" s="60"/>
      <c r="VPN104" s="60"/>
      <c r="VPO104" s="60"/>
      <c r="VPP104" s="61"/>
      <c r="VPQ104" s="55" t="s">
        <v>56</v>
      </c>
      <c r="VPR104" s="55"/>
      <c r="VPS104" s="55"/>
      <c r="VPT104" s="55"/>
      <c r="VPU104" s="55"/>
      <c r="VPV104" s="72" t="s">
        <v>73</v>
      </c>
      <c r="VPW104" s="73"/>
      <c r="VPX104" s="73"/>
      <c r="VPY104" s="73"/>
      <c r="VPZ104" s="73"/>
      <c r="VQA104" s="73"/>
      <c r="VQB104" s="73"/>
      <c r="VQC104" s="73"/>
      <c r="VQD104" s="73"/>
      <c r="VQE104" s="74"/>
      <c r="VQF104" s="75">
        <v>128</v>
      </c>
      <c r="VQG104" s="75"/>
      <c r="VQH104" s="75"/>
      <c r="VQI104" s="75"/>
      <c r="VQJ104" s="75"/>
      <c r="VQK104" s="75"/>
      <c r="VQL104" s="75"/>
      <c r="VQM104" s="75"/>
      <c r="VQN104" s="75">
        <v>128</v>
      </c>
      <c r="VQO104" s="75"/>
      <c r="VQP104" s="75"/>
      <c r="VQQ104" s="75"/>
      <c r="VQR104" s="75"/>
      <c r="VQS104" s="75"/>
      <c r="VQT104" s="75"/>
      <c r="VQU104" s="75"/>
      <c r="VQV104" s="75">
        <f t="shared" ref="VQV104:VQV105" si="243">VQF104</f>
        <v>128</v>
      </c>
      <c r="VQW104" s="75"/>
      <c r="VQX104" s="75"/>
      <c r="VQY104" s="75"/>
      <c r="VQZ104" s="75"/>
      <c r="VRA104" s="75"/>
      <c r="VRB104" s="75"/>
      <c r="VRC104" s="75"/>
      <c r="VRD104" s="55">
        <v>1</v>
      </c>
      <c r="VRE104" s="55"/>
      <c r="VRF104" s="55"/>
      <c r="VRG104" s="55"/>
      <c r="VRH104" s="55"/>
      <c r="VRI104" s="55"/>
      <c r="VRJ104" s="59" t="s">
        <v>72</v>
      </c>
      <c r="VRK104" s="60"/>
      <c r="VRL104" s="60"/>
      <c r="VRM104" s="60"/>
      <c r="VRN104" s="60"/>
      <c r="VRO104" s="60"/>
      <c r="VRP104" s="60"/>
      <c r="VRQ104" s="60"/>
      <c r="VRR104" s="60"/>
      <c r="VRS104" s="60"/>
      <c r="VRT104" s="60"/>
      <c r="VRU104" s="60"/>
      <c r="VRV104" s="60"/>
      <c r="VRW104" s="60"/>
      <c r="VRX104" s="60"/>
      <c r="VRY104" s="60"/>
      <c r="VRZ104" s="60"/>
      <c r="VSA104" s="60"/>
      <c r="VSB104" s="61"/>
      <c r="VSC104" s="55" t="s">
        <v>56</v>
      </c>
      <c r="VSD104" s="55"/>
      <c r="VSE104" s="55"/>
      <c r="VSF104" s="55"/>
      <c r="VSG104" s="55"/>
      <c r="VSH104" s="72" t="s">
        <v>73</v>
      </c>
      <c r="VSI104" s="73"/>
      <c r="VSJ104" s="73"/>
      <c r="VSK104" s="73"/>
      <c r="VSL104" s="73"/>
      <c r="VSM104" s="73"/>
      <c r="VSN104" s="73"/>
      <c r="VSO104" s="73"/>
      <c r="VSP104" s="73"/>
      <c r="VSQ104" s="74"/>
      <c r="VSR104" s="75">
        <v>128</v>
      </c>
      <c r="VSS104" s="75"/>
      <c r="VST104" s="75"/>
      <c r="VSU104" s="75"/>
      <c r="VSV104" s="75"/>
      <c r="VSW104" s="75"/>
      <c r="VSX104" s="75"/>
      <c r="VSY104" s="75"/>
      <c r="VSZ104" s="75">
        <v>128</v>
      </c>
      <c r="VTA104" s="75"/>
      <c r="VTB104" s="75"/>
      <c r="VTC104" s="75"/>
      <c r="VTD104" s="75"/>
      <c r="VTE104" s="75"/>
      <c r="VTF104" s="75"/>
      <c r="VTG104" s="75"/>
      <c r="VTH104" s="75">
        <f t="shared" ref="VTH104:VTH105" si="244">VSR104</f>
        <v>128</v>
      </c>
      <c r="VTI104" s="75"/>
      <c r="VTJ104" s="75"/>
      <c r="VTK104" s="75"/>
      <c r="VTL104" s="75"/>
      <c r="VTM104" s="75"/>
      <c r="VTN104" s="75"/>
      <c r="VTO104" s="75"/>
      <c r="VTP104" s="55">
        <v>1</v>
      </c>
      <c r="VTQ104" s="55"/>
      <c r="VTR104" s="55"/>
      <c r="VTS104" s="55"/>
      <c r="VTT104" s="55"/>
      <c r="VTU104" s="55"/>
      <c r="VTV104" s="59" t="s">
        <v>72</v>
      </c>
      <c r="VTW104" s="60"/>
      <c r="VTX104" s="60"/>
      <c r="VTY104" s="60"/>
      <c r="VTZ104" s="60"/>
      <c r="VUA104" s="60"/>
      <c r="VUB104" s="60"/>
      <c r="VUC104" s="60"/>
      <c r="VUD104" s="60"/>
      <c r="VUE104" s="60"/>
      <c r="VUF104" s="60"/>
      <c r="VUG104" s="60"/>
      <c r="VUH104" s="60"/>
      <c r="VUI104" s="60"/>
      <c r="VUJ104" s="60"/>
      <c r="VUK104" s="60"/>
      <c r="VUL104" s="60"/>
      <c r="VUM104" s="60"/>
      <c r="VUN104" s="61"/>
      <c r="VUO104" s="55" t="s">
        <v>56</v>
      </c>
      <c r="VUP104" s="55"/>
      <c r="VUQ104" s="55"/>
      <c r="VUR104" s="55"/>
      <c r="VUS104" s="55"/>
      <c r="VUT104" s="72" t="s">
        <v>73</v>
      </c>
      <c r="VUU104" s="73"/>
      <c r="VUV104" s="73"/>
      <c r="VUW104" s="73"/>
      <c r="VUX104" s="73"/>
      <c r="VUY104" s="73"/>
      <c r="VUZ104" s="73"/>
      <c r="VVA104" s="73"/>
      <c r="VVB104" s="73"/>
      <c r="VVC104" s="74"/>
      <c r="VVD104" s="75">
        <v>128</v>
      </c>
      <c r="VVE104" s="75"/>
      <c r="VVF104" s="75"/>
      <c r="VVG104" s="75"/>
      <c r="VVH104" s="75"/>
      <c r="VVI104" s="75"/>
      <c r="VVJ104" s="75"/>
      <c r="VVK104" s="75"/>
      <c r="VVL104" s="75">
        <v>128</v>
      </c>
      <c r="VVM104" s="75"/>
      <c r="VVN104" s="75"/>
      <c r="VVO104" s="75"/>
      <c r="VVP104" s="75"/>
      <c r="VVQ104" s="75"/>
      <c r="VVR104" s="75"/>
      <c r="VVS104" s="75"/>
      <c r="VVT104" s="75">
        <f t="shared" ref="VVT104:VVT105" si="245">VVD104</f>
        <v>128</v>
      </c>
      <c r="VVU104" s="75"/>
      <c r="VVV104" s="75"/>
      <c r="VVW104" s="75"/>
      <c r="VVX104" s="75"/>
      <c r="VVY104" s="75"/>
      <c r="VVZ104" s="75"/>
      <c r="VWA104" s="75"/>
      <c r="VWB104" s="55">
        <v>1</v>
      </c>
      <c r="VWC104" s="55"/>
      <c r="VWD104" s="55"/>
      <c r="VWE104" s="55"/>
      <c r="VWF104" s="55"/>
      <c r="VWG104" s="55"/>
      <c r="VWH104" s="59" t="s">
        <v>72</v>
      </c>
      <c r="VWI104" s="60"/>
      <c r="VWJ104" s="60"/>
      <c r="VWK104" s="60"/>
      <c r="VWL104" s="60"/>
      <c r="VWM104" s="60"/>
      <c r="VWN104" s="60"/>
      <c r="VWO104" s="60"/>
      <c r="VWP104" s="60"/>
      <c r="VWQ104" s="60"/>
      <c r="VWR104" s="60"/>
      <c r="VWS104" s="60"/>
      <c r="VWT104" s="60"/>
      <c r="VWU104" s="60"/>
      <c r="VWV104" s="60"/>
      <c r="VWW104" s="60"/>
      <c r="VWX104" s="60"/>
      <c r="VWY104" s="60"/>
      <c r="VWZ104" s="61"/>
      <c r="VXA104" s="55" t="s">
        <v>56</v>
      </c>
      <c r="VXB104" s="55"/>
      <c r="VXC104" s="55"/>
      <c r="VXD104" s="55"/>
      <c r="VXE104" s="55"/>
      <c r="VXF104" s="72" t="s">
        <v>73</v>
      </c>
      <c r="VXG104" s="73"/>
      <c r="VXH104" s="73"/>
      <c r="VXI104" s="73"/>
      <c r="VXJ104" s="73"/>
      <c r="VXK104" s="73"/>
      <c r="VXL104" s="73"/>
      <c r="VXM104" s="73"/>
      <c r="VXN104" s="73"/>
      <c r="VXO104" s="74"/>
      <c r="VXP104" s="75">
        <v>128</v>
      </c>
      <c r="VXQ104" s="75"/>
      <c r="VXR104" s="75"/>
      <c r="VXS104" s="75"/>
      <c r="VXT104" s="75"/>
      <c r="VXU104" s="75"/>
      <c r="VXV104" s="75"/>
      <c r="VXW104" s="75"/>
      <c r="VXX104" s="75">
        <v>128</v>
      </c>
      <c r="VXY104" s="75"/>
      <c r="VXZ104" s="75"/>
      <c r="VYA104" s="75"/>
      <c r="VYB104" s="75"/>
      <c r="VYC104" s="75"/>
      <c r="VYD104" s="75"/>
      <c r="VYE104" s="75"/>
      <c r="VYF104" s="75">
        <f t="shared" ref="VYF104:VYF105" si="246">VXP104</f>
        <v>128</v>
      </c>
      <c r="VYG104" s="75"/>
      <c r="VYH104" s="75"/>
      <c r="VYI104" s="75"/>
      <c r="VYJ104" s="75"/>
      <c r="VYK104" s="75"/>
      <c r="VYL104" s="75"/>
      <c r="VYM104" s="75"/>
      <c r="VYN104" s="55">
        <v>1</v>
      </c>
      <c r="VYO104" s="55"/>
      <c r="VYP104" s="55"/>
      <c r="VYQ104" s="55"/>
      <c r="VYR104" s="55"/>
      <c r="VYS104" s="55"/>
      <c r="VYT104" s="59" t="s">
        <v>72</v>
      </c>
      <c r="VYU104" s="60"/>
      <c r="VYV104" s="60"/>
      <c r="VYW104" s="60"/>
      <c r="VYX104" s="60"/>
      <c r="VYY104" s="60"/>
      <c r="VYZ104" s="60"/>
      <c r="VZA104" s="60"/>
      <c r="VZB104" s="60"/>
      <c r="VZC104" s="60"/>
      <c r="VZD104" s="60"/>
      <c r="VZE104" s="60"/>
      <c r="VZF104" s="60"/>
      <c r="VZG104" s="60"/>
      <c r="VZH104" s="60"/>
      <c r="VZI104" s="60"/>
      <c r="VZJ104" s="60"/>
      <c r="VZK104" s="60"/>
      <c r="VZL104" s="61"/>
      <c r="VZM104" s="55" t="s">
        <v>56</v>
      </c>
      <c r="VZN104" s="55"/>
      <c r="VZO104" s="55"/>
      <c r="VZP104" s="55"/>
      <c r="VZQ104" s="55"/>
      <c r="VZR104" s="72" t="s">
        <v>73</v>
      </c>
      <c r="VZS104" s="73"/>
      <c r="VZT104" s="73"/>
      <c r="VZU104" s="73"/>
      <c r="VZV104" s="73"/>
      <c r="VZW104" s="73"/>
      <c r="VZX104" s="73"/>
      <c r="VZY104" s="73"/>
      <c r="VZZ104" s="73"/>
      <c r="WAA104" s="74"/>
      <c r="WAB104" s="75">
        <v>128</v>
      </c>
      <c r="WAC104" s="75"/>
      <c r="WAD104" s="75"/>
      <c r="WAE104" s="75"/>
      <c r="WAF104" s="75"/>
      <c r="WAG104" s="75"/>
      <c r="WAH104" s="75"/>
      <c r="WAI104" s="75"/>
      <c r="WAJ104" s="75">
        <v>128</v>
      </c>
      <c r="WAK104" s="75"/>
      <c r="WAL104" s="75"/>
      <c r="WAM104" s="75"/>
      <c r="WAN104" s="75"/>
      <c r="WAO104" s="75"/>
      <c r="WAP104" s="75"/>
      <c r="WAQ104" s="75"/>
      <c r="WAR104" s="75">
        <f t="shared" ref="WAR104:WAR105" si="247">WAB104</f>
        <v>128</v>
      </c>
      <c r="WAS104" s="75"/>
      <c r="WAT104" s="75"/>
      <c r="WAU104" s="75"/>
      <c r="WAV104" s="75"/>
      <c r="WAW104" s="75"/>
      <c r="WAX104" s="75"/>
      <c r="WAY104" s="75"/>
      <c r="WAZ104" s="55">
        <v>1</v>
      </c>
      <c r="WBA104" s="55"/>
      <c r="WBB104" s="55"/>
      <c r="WBC104" s="55"/>
      <c r="WBD104" s="55"/>
      <c r="WBE104" s="55"/>
      <c r="WBF104" s="59" t="s">
        <v>72</v>
      </c>
      <c r="WBG104" s="60"/>
      <c r="WBH104" s="60"/>
      <c r="WBI104" s="60"/>
      <c r="WBJ104" s="60"/>
      <c r="WBK104" s="60"/>
      <c r="WBL104" s="60"/>
      <c r="WBM104" s="60"/>
      <c r="WBN104" s="60"/>
      <c r="WBO104" s="60"/>
      <c r="WBP104" s="60"/>
      <c r="WBQ104" s="60"/>
      <c r="WBR104" s="60"/>
      <c r="WBS104" s="60"/>
      <c r="WBT104" s="60"/>
      <c r="WBU104" s="60"/>
      <c r="WBV104" s="60"/>
      <c r="WBW104" s="60"/>
      <c r="WBX104" s="61"/>
      <c r="WBY104" s="55" t="s">
        <v>56</v>
      </c>
      <c r="WBZ104" s="55"/>
      <c r="WCA104" s="55"/>
      <c r="WCB104" s="55"/>
      <c r="WCC104" s="55"/>
      <c r="WCD104" s="72" t="s">
        <v>73</v>
      </c>
      <c r="WCE104" s="73"/>
      <c r="WCF104" s="73"/>
      <c r="WCG104" s="73"/>
      <c r="WCH104" s="73"/>
      <c r="WCI104" s="73"/>
      <c r="WCJ104" s="73"/>
      <c r="WCK104" s="73"/>
      <c r="WCL104" s="73"/>
      <c r="WCM104" s="74"/>
      <c r="WCN104" s="75">
        <v>128</v>
      </c>
      <c r="WCO104" s="75"/>
      <c r="WCP104" s="75"/>
      <c r="WCQ104" s="75"/>
      <c r="WCR104" s="75"/>
      <c r="WCS104" s="75"/>
      <c r="WCT104" s="75"/>
      <c r="WCU104" s="75"/>
      <c r="WCV104" s="75">
        <v>128</v>
      </c>
      <c r="WCW104" s="75"/>
      <c r="WCX104" s="75"/>
      <c r="WCY104" s="75"/>
      <c r="WCZ104" s="75"/>
      <c r="WDA104" s="75"/>
      <c r="WDB104" s="75"/>
      <c r="WDC104" s="75"/>
      <c r="WDD104" s="75">
        <f t="shared" ref="WDD104:WDD105" si="248">WCN104</f>
        <v>128</v>
      </c>
      <c r="WDE104" s="75"/>
      <c r="WDF104" s="75"/>
      <c r="WDG104" s="75"/>
      <c r="WDH104" s="75"/>
      <c r="WDI104" s="75"/>
      <c r="WDJ104" s="75"/>
      <c r="WDK104" s="75"/>
      <c r="WDL104" s="55">
        <v>1</v>
      </c>
      <c r="WDM104" s="55"/>
      <c r="WDN104" s="55"/>
      <c r="WDO104" s="55"/>
      <c r="WDP104" s="55"/>
      <c r="WDQ104" s="55"/>
      <c r="WDR104" s="59" t="s">
        <v>72</v>
      </c>
      <c r="WDS104" s="60"/>
      <c r="WDT104" s="60"/>
      <c r="WDU104" s="60"/>
      <c r="WDV104" s="60"/>
      <c r="WDW104" s="60"/>
      <c r="WDX104" s="60"/>
      <c r="WDY104" s="60"/>
      <c r="WDZ104" s="60"/>
      <c r="WEA104" s="60"/>
      <c r="WEB104" s="60"/>
      <c r="WEC104" s="60"/>
      <c r="WED104" s="60"/>
      <c r="WEE104" s="60"/>
      <c r="WEF104" s="60"/>
      <c r="WEG104" s="60"/>
      <c r="WEH104" s="60"/>
      <c r="WEI104" s="60"/>
      <c r="WEJ104" s="61"/>
      <c r="WEK104" s="55" t="s">
        <v>56</v>
      </c>
      <c r="WEL104" s="55"/>
      <c r="WEM104" s="55"/>
      <c r="WEN104" s="55"/>
      <c r="WEO104" s="55"/>
      <c r="WEP104" s="72" t="s">
        <v>73</v>
      </c>
      <c r="WEQ104" s="73"/>
      <c r="WER104" s="73"/>
      <c r="WES104" s="73"/>
      <c r="WET104" s="73"/>
      <c r="WEU104" s="73"/>
      <c r="WEV104" s="73"/>
      <c r="WEW104" s="73"/>
      <c r="WEX104" s="73"/>
      <c r="WEY104" s="74"/>
      <c r="WEZ104" s="75">
        <v>128</v>
      </c>
      <c r="WFA104" s="75"/>
      <c r="WFB104" s="75"/>
      <c r="WFC104" s="75"/>
      <c r="WFD104" s="75"/>
      <c r="WFE104" s="75"/>
      <c r="WFF104" s="75"/>
      <c r="WFG104" s="75"/>
      <c r="WFH104" s="75">
        <v>128</v>
      </c>
      <c r="WFI104" s="75"/>
      <c r="WFJ104" s="75"/>
      <c r="WFK104" s="75"/>
      <c r="WFL104" s="75"/>
      <c r="WFM104" s="75"/>
      <c r="WFN104" s="75"/>
      <c r="WFO104" s="75"/>
      <c r="WFP104" s="75">
        <f t="shared" ref="WFP104:WFP105" si="249">WEZ104</f>
        <v>128</v>
      </c>
      <c r="WFQ104" s="75"/>
      <c r="WFR104" s="75"/>
      <c r="WFS104" s="75"/>
      <c r="WFT104" s="75"/>
      <c r="WFU104" s="75"/>
      <c r="WFV104" s="75"/>
      <c r="WFW104" s="75"/>
      <c r="WFX104" s="55">
        <v>1</v>
      </c>
      <c r="WFY104" s="55"/>
      <c r="WFZ104" s="55"/>
      <c r="WGA104" s="55"/>
      <c r="WGB104" s="55"/>
      <c r="WGC104" s="55"/>
      <c r="WGD104" s="59" t="s">
        <v>72</v>
      </c>
      <c r="WGE104" s="60"/>
      <c r="WGF104" s="60"/>
      <c r="WGG104" s="60"/>
      <c r="WGH104" s="60"/>
      <c r="WGI104" s="60"/>
      <c r="WGJ104" s="60"/>
      <c r="WGK104" s="60"/>
      <c r="WGL104" s="60"/>
      <c r="WGM104" s="60"/>
      <c r="WGN104" s="60"/>
      <c r="WGO104" s="60"/>
      <c r="WGP104" s="60"/>
      <c r="WGQ104" s="60"/>
      <c r="WGR104" s="60"/>
      <c r="WGS104" s="60"/>
      <c r="WGT104" s="60"/>
      <c r="WGU104" s="60"/>
      <c r="WGV104" s="61"/>
      <c r="WGW104" s="55" t="s">
        <v>56</v>
      </c>
      <c r="WGX104" s="55"/>
      <c r="WGY104" s="55"/>
      <c r="WGZ104" s="55"/>
      <c r="WHA104" s="55"/>
      <c r="WHB104" s="72" t="s">
        <v>73</v>
      </c>
      <c r="WHC104" s="73"/>
      <c r="WHD104" s="73"/>
      <c r="WHE104" s="73"/>
      <c r="WHF104" s="73"/>
      <c r="WHG104" s="73"/>
      <c r="WHH104" s="73"/>
      <c r="WHI104" s="73"/>
      <c r="WHJ104" s="73"/>
      <c r="WHK104" s="74"/>
      <c r="WHL104" s="75">
        <v>128</v>
      </c>
      <c r="WHM104" s="75"/>
      <c r="WHN104" s="75"/>
      <c r="WHO104" s="75"/>
      <c r="WHP104" s="75"/>
      <c r="WHQ104" s="75"/>
      <c r="WHR104" s="75"/>
      <c r="WHS104" s="75"/>
      <c r="WHT104" s="75">
        <v>128</v>
      </c>
      <c r="WHU104" s="75"/>
      <c r="WHV104" s="75"/>
      <c r="WHW104" s="75"/>
      <c r="WHX104" s="75"/>
      <c r="WHY104" s="75"/>
      <c r="WHZ104" s="75"/>
      <c r="WIA104" s="75"/>
      <c r="WIB104" s="75">
        <f t="shared" ref="WIB104:WIB105" si="250">WHL104</f>
        <v>128</v>
      </c>
      <c r="WIC104" s="75"/>
      <c r="WID104" s="75"/>
      <c r="WIE104" s="75"/>
      <c r="WIF104" s="75"/>
      <c r="WIG104" s="75"/>
      <c r="WIH104" s="75"/>
      <c r="WII104" s="75"/>
      <c r="WIJ104" s="55">
        <v>1</v>
      </c>
      <c r="WIK104" s="55"/>
      <c r="WIL104" s="55"/>
      <c r="WIM104" s="55"/>
      <c r="WIN104" s="55"/>
      <c r="WIO104" s="55"/>
      <c r="WIP104" s="59" t="s">
        <v>72</v>
      </c>
      <c r="WIQ104" s="60"/>
      <c r="WIR104" s="60"/>
      <c r="WIS104" s="60"/>
      <c r="WIT104" s="60"/>
      <c r="WIU104" s="60"/>
      <c r="WIV104" s="60"/>
      <c r="WIW104" s="60"/>
      <c r="WIX104" s="60"/>
      <c r="WIY104" s="60"/>
      <c r="WIZ104" s="60"/>
      <c r="WJA104" s="60"/>
      <c r="WJB104" s="60"/>
      <c r="WJC104" s="60"/>
      <c r="WJD104" s="60"/>
      <c r="WJE104" s="60"/>
      <c r="WJF104" s="60"/>
      <c r="WJG104" s="60"/>
      <c r="WJH104" s="61"/>
      <c r="WJI104" s="55" t="s">
        <v>56</v>
      </c>
      <c r="WJJ104" s="55"/>
      <c r="WJK104" s="55"/>
      <c r="WJL104" s="55"/>
      <c r="WJM104" s="55"/>
      <c r="WJN104" s="72" t="s">
        <v>73</v>
      </c>
      <c r="WJO104" s="73"/>
      <c r="WJP104" s="73"/>
      <c r="WJQ104" s="73"/>
      <c r="WJR104" s="73"/>
      <c r="WJS104" s="73"/>
      <c r="WJT104" s="73"/>
      <c r="WJU104" s="73"/>
      <c r="WJV104" s="73"/>
      <c r="WJW104" s="74"/>
      <c r="WJX104" s="75">
        <v>128</v>
      </c>
      <c r="WJY104" s="75"/>
      <c r="WJZ104" s="75"/>
      <c r="WKA104" s="75"/>
      <c r="WKB104" s="75"/>
      <c r="WKC104" s="75"/>
      <c r="WKD104" s="75"/>
      <c r="WKE104" s="75"/>
      <c r="WKF104" s="75">
        <v>128</v>
      </c>
      <c r="WKG104" s="75"/>
      <c r="WKH104" s="75"/>
      <c r="WKI104" s="75"/>
      <c r="WKJ104" s="75"/>
      <c r="WKK104" s="75"/>
      <c r="WKL104" s="75"/>
      <c r="WKM104" s="75"/>
      <c r="WKN104" s="75">
        <f t="shared" ref="WKN104:WKN105" si="251">WJX104</f>
        <v>128</v>
      </c>
      <c r="WKO104" s="75"/>
      <c r="WKP104" s="75"/>
      <c r="WKQ104" s="75"/>
      <c r="WKR104" s="75"/>
      <c r="WKS104" s="75"/>
      <c r="WKT104" s="75"/>
      <c r="WKU104" s="75"/>
      <c r="WKV104" s="55">
        <v>1</v>
      </c>
      <c r="WKW104" s="55"/>
      <c r="WKX104" s="55"/>
      <c r="WKY104" s="55"/>
      <c r="WKZ104" s="55"/>
      <c r="WLA104" s="55"/>
      <c r="WLB104" s="59" t="s">
        <v>72</v>
      </c>
      <c r="WLC104" s="60"/>
      <c r="WLD104" s="60"/>
      <c r="WLE104" s="60"/>
      <c r="WLF104" s="60"/>
      <c r="WLG104" s="60"/>
      <c r="WLH104" s="60"/>
      <c r="WLI104" s="60"/>
      <c r="WLJ104" s="60"/>
      <c r="WLK104" s="60"/>
      <c r="WLL104" s="60"/>
      <c r="WLM104" s="60"/>
      <c r="WLN104" s="60"/>
      <c r="WLO104" s="60"/>
      <c r="WLP104" s="60"/>
      <c r="WLQ104" s="60"/>
      <c r="WLR104" s="60"/>
      <c r="WLS104" s="60"/>
      <c r="WLT104" s="61"/>
      <c r="WLU104" s="55" t="s">
        <v>56</v>
      </c>
      <c r="WLV104" s="55"/>
      <c r="WLW104" s="55"/>
      <c r="WLX104" s="55"/>
      <c r="WLY104" s="55"/>
      <c r="WLZ104" s="72" t="s">
        <v>73</v>
      </c>
      <c r="WMA104" s="73"/>
      <c r="WMB104" s="73"/>
      <c r="WMC104" s="73"/>
      <c r="WMD104" s="73"/>
      <c r="WME104" s="73"/>
      <c r="WMF104" s="73"/>
      <c r="WMG104" s="73"/>
      <c r="WMH104" s="73"/>
      <c r="WMI104" s="74"/>
      <c r="WMJ104" s="75">
        <v>128</v>
      </c>
      <c r="WMK104" s="75"/>
      <c r="WML104" s="75"/>
      <c r="WMM104" s="75"/>
      <c r="WMN104" s="75"/>
      <c r="WMO104" s="75"/>
      <c r="WMP104" s="75"/>
      <c r="WMQ104" s="75"/>
      <c r="WMR104" s="75">
        <v>128</v>
      </c>
      <c r="WMS104" s="75"/>
      <c r="WMT104" s="75"/>
      <c r="WMU104" s="75"/>
      <c r="WMV104" s="75"/>
      <c r="WMW104" s="75"/>
      <c r="WMX104" s="75"/>
      <c r="WMY104" s="75"/>
      <c r="WMZ104" s="75">
        <f t="shared" ref="WMZ104:WMZ105" si="252">WMJ104</f>
        <v>128</v>
      </c>
      <c r="WNA104" s="75"/>
      <c r="WNB104" s="75"/>
      <c r="WNC104" s="75"/>
      <c r="WND104" s="75"/>
      <c r="WNE104" s="75"/>
      <c r="WNF104" s="75"/>
      <c r="WNG104" s="75"/>
      <c r="WNH104" s="55">
        <v>1</v>
      </c>
      <c r="WNI104" s="55"/>
      <c r="WNJ104" s="55"/>
      <c r="WNK104" s="55"/>
      <c r="WNL104" s="55"/>
      <c r="WNM104" s="55"/>
      <c r="WNN104" s="59" t="s">
        <v>72</v>
      </c>
      <c r="WNO104" s="60"/>
      <c r="WNP104" s="60"/>
      <c r="WNQ104" s="60"/>
      <c r="WNR104" s="60"/>
      <c r="WNS104" s="60"/>
      <c r="WNT104" s="60"/>
      <c r="WNU104" s="60"/>
      <c r="WNV104" s="60"/>
      <c r="WNW104" s="60"/>
      <c r="WNX104" s="60"/>
      <c r="WNY104" s="60"/>
      <c r="WNZ104" s="60"/>
      <c r="WOA104" s="60"/>
      <c r="WOB104" s="60"/>
      <c r="WOC104" s="60"/>
      <c r="WOD104" s="60"/>
      <c r="WOE104" s="60"/>
      <c r="WOF104" s="61"/>
      <c r="WOG104" s="55" t="s">
        <v>56</v>
      </c>
      <c r="WOH104" s="55"/>
      <c r="WOI104" s="55"/>
      <c r="WOJ104" s="55"/>
      <c r="WOK104" s="55"/>
      <c r="WOL104" s="72" t="s">
        <v>73</v>
      </c>
      <c r="WOM104" s="73"/>
      <c r="WON104" s="73"/>
      <c r="WOO104" s="73"/>
      <c r="WOP104" s="73"/>
      <c r="WOQ104" s="73"/>
      <c r="WOR104" s="73"/>
      <c r="WOS104" s="73"/>
      <c r="WOT104" s="73"/>
      <c r="WOU104" s="74"/>
      <c r="WOV104" s="75">
        <v>128</v>
      </c>
      <c r="WOW104" s="75"/>
      <c r="WOX104" s="75"/>
      <c r="WOY104" s="75"/>
      <c r="WOZ104" s="75"/>
      <c r="WPA104" s="75"/>
      <c r="WPB104" s="75"/>
      <c r="WPC104" s="75"/>
      <c r="WPD104" s="75">
        <v>128</v>
      </c>
      <c r="WPE104" s="75"/>
      <c r="WPF104" s="75"/>
      <c r="WPG104" s="75"/>
      <c r="WPH104" s="75"/>
      <c r="WPI104" s="75"/>
      <c r="WPJ104" s="75"/>
      <c r="WPK104" s="75"/>
      <c r="WPL104" s="75">
        <f t="shared" ref="WPL104:WPL105" si="253">WOV104</f>
        <v>128</v>
      </c>
      <c r="WPM104" s="75"/>
      <c r="WPN104" s="75"/>
      <c r="WPO104" s="75"/>
      <c r="WPP104" s="75"/>
      <c r="WPQ104" s="75"/>
      <c r="WPR104" s="75"/>
      <c r="WPS104" s="75"/>
      <c r="WPT104" s="55">
        <v>1</v>
      </c>
      <c r="WPU104" s="55"/>
      <c r="WPV104" s="55"/>
      <c r="WPW104" s="55"/>
      <c r="WPX104" s="55"/>
      <c r="WPY104" s="55"/>
      <c r="WPZ104" s="59" t="s">
        <v>72</v>
      </c>
      <c r="WQA104" s="60"/>
      <c r="WQB104" s="60"/>
      <c r="WQC104" s="60"/>
      <c r="WQD104" s="60"/>
      <c r="WQE104" s="60"/>
      <c r="WQF104" s="60"/>
      <c r="WQG104" s="60"/>
      <c r="WQH104" s="60"/>
      <c r="WQI104" s="60"/>
      <c r="WQJ104" s="60"/>
      <c r="WQK104" s="60"/>
      <c r="WQL104" s="60"/>
      <c r="WQM104" s="60"/>
      <c r="WQN104" s="60"/>
      <c r="WQO104" s="60"/>
      <c r="WQP104" s="60"/>
      <c r="WQQ104" s="60"/>
      <c r="WQR104" s="61"/>
      <c r="WQS104" s="55" t="s">
        <v>56</v>
      </c>
      <c r="WQT104" s="55"/>
      <c r="WQU104" s="55"/>
      <c r="WQV104" s="55"/>
      <c r="WQW104" s="55"/>
      <c r="WQX104" s="72" t="s">
        <v>73</v>
      </c>
      <c r="WQY104" s="73"/>
      <c r="WQZ104" s="73"/>
      <c r="WRA104" s="73"/>
      <c r="WRB104" s="73"/>
      <c r="WRC104" s="73"/>
      <c r="WRD104" s="73"/>
      <c r="WRE104" s="73"/>
      <c r="WRF104" s="73"/>
      <c r="WRG104" s="74"/>
      <c r="WRH104" s="75">
        <v>128</v>
      </c>
      <c r="WRI104" s="75"/>
      <c r="WRJ104" s="75"/>
      <c r="WRK104" s="75"/>
      <c r="WRL104" s="75"/>
      <c r="WRM104" s="75"/>
      <c r="WRN104" s="75"/>
      <c r="WRO104" s="75"/>
      <c r="WRP104" s="75">
        <v>128</v>
      </c>
      <c r="WRQ104" s="75"/>
      <c r="WRR104" s="75"/>
      <c r="WRS104" s="75"/>
      <c r="WRT104" s="75"/>
      <c r="WRU104" s="75"/>
      <c r="WRV104" s="75"/>
      <c r="WRW104" s="75"/>
      <c r="WRX104" s="75">
        <f t="shared" ref="WRX104:WRX105" si="254">WRH104</f>
        <v>128</v>
      </c>
      <c r="WRY104" s="75"/>
      <c r="WRZ104" s="75"/>
      <c r="WSA104" s="75"/>
      <c r="WSB104" s="75"/>
      <c r="WSC104" s="75"/>
      <c r="WSD104" s="75"/>
      <c r="WSE104" s="75"/>
      <c r="WSF104" s="55">
        <v>1</v>
      </c>
      <c r="WSG104" s="55"/>
      <c r="WSH104" s="55"/>
      <c r="WSI104" s="55"/>
      <c r="WSJ104" s="55"/>
      <c r="WSK104" s="55"/>
      <c r="WSL104" s="59" t="s">
        <v>72</v>
      </c>
      <c r="WSM104" s="60"/>
      <c r="WSN104" s="60"/>
      <c r="WSO104" s="60"/>
      <c r="WSP104" s="60"/>
      <c r="WSQ104" s="60"/>
      <c r="WSR104" s="60"/>
      <c r="WSS104" s="60"/>
      <c r="WST104" s="60"/>
      <c r="WSU104" s="60"/>
      <c r="WSV104" s="60"/>
      <c r="WSW104" s="60"/>
      <c r="WSX104" s="60"/>
      <c r="WSY104" s="60"/>
      <c r="WSZ104" s="60"/>
      <c r="WTA104" s="60"/>
      <c r="WTB104" s="60"/>
      <c r="WTC104" s="60"/>
      <c r="WTD104" s="61"/>
      <c r="WTE104" s="55" t="s">
        <v>56</v>
      </c>
      <c r="WTF104" s="55"/>
      <c r="WTG104" s="55"/>
      <c r="WTH104" s="55"/>
      <c r="WTI104" s="55"/>
      <c r="WTJ104" s="72" t="s">
        <v>73</v>
      </c>
      <c r="WTK104" s="73"/>
      <c r="WTL104" s="73"/>
      <c r="WTM104" s="73"/>
      <c r="WTN104" s="73"/>
      <c r="WTO104" s="73"/>
      <c r="WTP104" s="73"/>
      <c r="WTQ104" s="73"/>
      <c r="WTR104" s="73"/>
      <c r="WTS104" s="74"/>
      <c r="WTT104" s="75">
        <v>128</v>
      </c>
      <c r="WTU104" s="75"/>
      <c r="WTV104" s="75"/>
      <c r="WTW104" s="75"/>
      <c r="WTX104" s="75"/>
      <c r="WTY104" s="75"/>
      <c r="WTZ104" s="75"/>
      <c r="WUA104" s="75"/>
      <c r="WUB104" s="75">
        <v>128</v>
      </c>
      <c r="WUC104" s="75"/>
      <c r="WUD104" s="75"/>
      <c r="WUE104" s="75"/>
      <c r="WUF104" s="75"/>
      <c r="WUG104" s="75"/>
      <c r="WUH104" s="75"/>
      <c r="WUI104" s="75"/>
      <c r="WUJ104" s="75">
        <f t="shared" ref="WUJ104:WUJ105" si="255">WTT104</f>
        <v>128</v>
      </c>
      <c r="WUK104" s="75"/>
      <c r="WUL104" s="75"/>
      <c r="WUM104" s="75"/>
      <c r="WUN104" s="75"/>
      <c r="WUO104" s="75"/>
      <c r="WUP104" s="75"/>
      <c r="WUQ104" s="75"/>
    </row>
    <row r="105" spans="1:16111" s="4" customFormat="1" ht="30.75" customHeight="1" x14ac:dyDescent="0.2">
      <c r="A105" s="55">
        <v>2</v>
      </c>
      <c r="B105" s="55"/>
      <c r="C105" s="55"/>
      <c r="D105" s="55"/>
      <c r="E105" s="55"/>
      <c r="F105" s="55"/>
      <c r="G105" s="59" t="s">
        <v>89</v>
      </c>
      <c r="H105" s="60"/>
      <c r="I105" s="60"/>
      <c r="J105" s="60"/>
      <c r="K105" s="60"/>
      <c r="L105" s="60"/>
      <c r="M105" s="60"/>
      <c r="N105" s="60"/>
      <c r="O105" s="60"/>
      <c r="P105" s="60"/>
      <c r="Q105" s="60"/>
      <c r="R105" s="60"/>
      <c r="S105" s="60"/>
      <c r="T105" s="60"/>
      <c r="U105" s="60"/>
      <c r="V105" s="60"/>
      <c r="W105" s="60"/>
      <c r="X105" s="60"/>
      <c r="Y105" s="61"/>
      <c r="Z105" s="55" t="s">
        <v>88</v>
      </c>
      <c r="AA105" s="55"/>
      <c r="AB105" s="55"/>
      <c r="AC105" s="55"/>
      <c r="AD105" s="55"/>
      <c r="AE105" s="150" t="s">
        <v>119</v>
      </c>
      <c r="AF105" s="151"/>
      <c r="AG105" s="151"/>
      <c r="AH105" s="151"/>
      <c r="AI105" s="151"/>
      <c r="AJ105" s="151"/>
      <c r="AK105" s="151"/>
      <c r="AL105" s="151"/>
      <c r="AM105" s="151"/>
      <c r="AN105" s="152"/>
      <c r="AO105" s="75">
        <v>100</v>
      </c>
      <c r="AP105" s="75"/>
      <c r="AQ105" s="75"/>
      <c r="AR105" s="75"/>
      <c r="AS105" s="75"/>
      <c r="AT105" s="75"/>
      <c r="AU105" s="75"/>
      <c r="AV105" s="75"/>
      <c r="AW105" s="75"/>
      <c r="AX105" s="75"/>
      <c r="AY105" s="75"/>
      <c r="AZ105" s="75"/>
      <c r="BA105" s="75"/>
      <c r="BB105" s="75"/>
      <c r="BC105" s="75"/>
      <c r="BD105" s="75"/>
      <c r="BE105" s="75">
        <f t="shared" si="4"/>
        <v>100</v>
      </c>
      <c r="BF105" s="75"/>
      <c r="BG105" s="75"/>
      <c r="BH105" s="75"/>
      <c r="BI105" s="75"/>
      <c r="BJ105" s="75"/>
      <c r="BK105" s="75"/>
      <c r="BL105" s="75"/>
      <c r="BM105" s="13"/>
      <c r="BN105" s="60"/>
      <c r="BO105" s="60"/>
      <c r="BP105" s="60"/>
      <c r="BQ105" s="60"/>
      <c r="BR105" s="60"/>
      <c r="BS105" s="60"/>
      <c r="BT105" s="61"/>
      <c r="BU105" s="55" t="s">
        <v>56</v>
      </c>
      <c r="BV105" s="55"/>
      <c r="BW105" s="55"/>
      <c r="BX105" s="55"/>
      <c r="BY105" s="55"/>
      <c r="BZ105" s="72" t="s">
        <v>73</v>
      </c>
      <c r="CA105" s="73"/>
      <c r="CB105" s="73"/>
      <c r="CC105" s="73"/>
      <c r="CD105" s="73"/>
      <c r="CE105" s="73"/>
      <c r="CF105" s="73"/>
      <c r="CG105" s="73"/>
      <c r="CH105" s="73"/>
      <c r="CI105" s="74"/>
      <c r="CJ105" s="75">
        <v>128</v>
      </c>
      <c r="CK105" s="75"/>
      <c r="CL105" s="75"/>
      <c r="CM105" s="75"/>
      <c r="CN105" s="75"/>
      <c r="CO105" s="75"/>
      <c r="CP105" s="75"/>
      <c r="CQ105" s="75"/>
      <c r="CR105" s="75">
        <v>128</v>
      </c>
      <c r="CS105" s="75"/>
      <c r="CT105" s="75"/>
      <c r="CU105" s="75"/>
      <c r="CV105" s="75"/>
      <c r="CW105" s="75"/>
      <c r="CX105" s="75"/>
      <c r="CY105" s="75"/>
      <c r="CZ105" s="75">
        <f t="shared" si="5"/>
        <v>128</v>
      </c>
      <c r="DA105" s="75"/>
      <c r="DB105" s="75"/>
      <c r="DC105" s="75"/>
      <c r="DD105" s="75"/>
      <c r="DE105" s="75"/>
      <c r="DF105" s="75"/>
      <c r="DG105" s="75"/>
      <c r="DH105" s="55">
        <v>1</v>
      </c>
      <c r="DI105" s="55"/>
      <c r="DJ105" s="55"/>
      <c r="DK105" s="55"/>
      <c r="DL105" s="55"/>
      <c r="DM105" s="55"/>
      <c r="DN105" s="59" t="s">
        <v>72</v>
      </c>
      <c r="DO105" s="60"/>
      <c r="DP105" s="60"/>
      <c r="DQ105" s="60"/>
      <c r="DR105" s="60"/>
      <c r="DS105" s="60"/>
      <c r="DT105" s="60"/>
      <c r="DU105" s="60"/>
      <c r="DV105" s="60"/>
      <c r="DW105" s="60"/>
      <c r="DX105" s="60"/>
      <c r="DY105" s="60"/>
      <c r="DZ105" s="60"/>
      <c r="EA105" s="60"/>
      <c r="EB105" s="60"/>
      <c r="EC105" s="60"/>
      <c r="ED105" s="60"/>
      <c r="EE105" s="60"/>
      <c r="EF105" s="61"/>
      <c r="EG105" s="55" t="s">
        <v>56</v>
      </c>
      <c r="EH105" s="55"/>
      <c r="EI105" s="55"/>
      <c r="EJ105" s="55"/>
      <c r="EK105" s="55"/>
      <c r="EL105" s="72" t="s">
        <v>73</v>
      </c>
      <c r="EM105" s="73"/>
      <c r="EN105" s="73"/>
      <c r="EO105" s="73"/>
      <c r="EP105" s="73"/>
      <c r="EQ105" s="73"/>
      <c r="ER105" s="73"/>
      <c r="ES105" s="73"/>
      <c r="ET105" s="73"/>
      <c r="EU105" s="74"/>
      <c r="EV105" s="75">
        <v>128</v>
      </c>
      <c r="EW105" s="75"/>
      <c r="EX105" s="75"/>
      <c r="EY105" s="75"/>
      <c r="EZ105" s="75"/>
      <c r="FA105" s="75"/>
      <c r="FB105" s="75"/>
      <c r="FC105" s="75"/>
      <c r="FD105" s="75">
        <v>128</v>
      </c>
      <c r="FE105" s="75"/>
      <c r="FF105" s="75"/>
      <c r="FG105" s="75"/>
      <c r="FH105" s="75"/>
      <c r="FI105" s="75"/>
      <c r="FJ105" s="75"/>
      <c r="FK105" s="75"/>
      <c r="FL105" s="75">
        <f t="shared" si="6"/>
        <v>128</v>
      </c>
      <c r="FM105" s="75"/>
      <c r="FN105" s="75"/>
      <c r="FO105" s="75"/>
      <c r="FP105" s="75"/>
      <c r="FQ105" s="75"/>
      <c r="FR105" s="75"/>
      <c r="FS105" s="75"/>
      <c r="FT105" s="55">
        <v>1</v>
      </c>
      <c r="FU105" s="55"/>
      <c r="FV105" s="55"/>
      <c r="FW105" s="55"/>
      <c r="FX105" s="55"/>
      <c r="FY105" s="55"/>
      <c r="FZ105" s="59" t="s">
        <v>72</v>
      </c>
      <c r="GA105" s="60"/>
      <c r="GB105" s="60"/>
      <c r="GC105" s="60"/>
      <c r="GD105" s="60"/>
      <c r="GE105" s="60"/>
      <c r="GF105" s="60"/>
      <c r="GG105" s="60"/>
      <c r="GH105" s="60"/>
      <c r="GI105" s="60"/>
      <c r="GJ105" s="60"/>
      <c r="GK105" s="60"/>
      <c r="GL105" s="60"/>
      <c r="GM105" s="60"/>
      <c r="GN105" s="60"/>
      <c r="GO105" s="60"/>
      <c r="GP105" s="60"/>
      <c r="GQ105" s="60"/>
      <c r="GR105" s="61"/>
      <c r="GS105" s="55" t="s">
        <v>56</v>
      </c>
      <c r="GT105" s="55"/>
      <c r="GU105" s="55"/>
      <c r="GV105" s="55"/>
      <c r="GW105" s="55"/>
      <c r="GX105" s="72" t="s">
        <v>73</v>
      </c>
      <c r="GY105" s="73"/>
      <c r="GZ105" s="73"/>
      <c r="HA105" s="73"/>
      <c r="HB105" s="73"/>
      <c r="HC105" s="73"/>
      <c r="HD105" s="73"/>
      <c r="HE105" s="73"/>
      <c r="HF105" s="73"/>
      <c r="HG105" s="74"/>
      <c r="HH105" s="75">
        <v>128</v>
      </c>
      <c r="HI105" s="75"/>
      <c r="HJ105" s="75"/>
      <c r="HK105" s="75"/>
      <c r="HL105" s="75"/>
      <c r="HM105" s="75"/>
      <c r="HN105" s="75"/>
      <c r="HO105" s="75"/>
      <c r="HP105" s="75">
        <v>128</v>
      </c>
      <c r="HQ105" s="75"/>
      <c r="HR105" s="75"/>
      <c r="HS105" s="75"/>
      <c r="HT105" s="75"/>
      <c r="HU105" s="75"/>
      <c r="HV105" s="75"/>
      <c r="HW105" s="75"/>
      <c r="HX105" s="75">
        <f t="shared" si="7"/>
        <v>128</v>
      </c>
      <c r="HY105" s="75"/>
      <c r="HZ105" s="75"/>
      <c r="IA105" s="75"/>
      <c r="IB105" s="75"/>
      <c r="IC105" s="75"/>
      <c r="ID105" s="75"/>
      <c r="IE105" s="75"/>
      <c r="IF105" s="55">
        <v>1</v>
      </c>
      <c r="IG105" s="55"/>
      <c r="IH105" s="55"/>
      <c r="II105" s="55"/>
      <c r="IJ105" s="55"/>
      <c r="IK105" s="55"/>
      <c r="IL105" s="59" t="s">
        <v>72</v>
      </c>
      <c r="IM105" s="60"/>
      <c r="IN105" s="60"/>
      <c r="IO105" s="60"/>
      <c r="IP105" s="60"/>
      <c r="IQ105" s="60"/>
      <c r="IR105" s="60"/>
      <c r="IS105" s="60"/>
      <c r="IT105" s="60"/>
      <c r="IU105" s="60"/>
      <c r="IV105" s="60"/>
      <c r="IW105" s="60"/>
      <c r="IX105" s="60"/>
      <c r="IY105" s="60"/>
      <c r="IZ105" s="60"/>
      <c r="JA105" s="60"/>
      <c r="JB105" s="60"/>
      <c r="JC105" s="60"/>
      <c r="JD105" s="61"/>
      <c r="JE105" s="55" t="s">
        <v>56</v>
      </c>
      <c r="JF105" s="55"/>
      <c r="JG105" s="55"/>
      <c r="JH105" s="55"/>
      <c r="JI105" s="55"/>
      <c r="JJ105" s="72" t="s">
        <v>73</v>
      </c>
      <c r="JK105" s="73"/>
      <c r="JL105" s="73"/>
      <c r="JM105" s="73"/>
      <c r="JN105" s="73"/>
      <c r="JO105" s="73"/>
      <c r="JP105" s="73"/>
      <c r="JQ105" s="73"/>
      <c r="JR105" s="73"/>
      <c r="JS105" s="74"/>
      <c r="JT105" s="75">
        <v>128</v>
      </c>
      <c r="JU105" s="75"/>
      <c r="JV105" s="75"/>
      <c r="JW105" s="75"/>
      <c r="JX105" s="75"/>
      <c r="JY105" s="75"/>
      <c r="JZ105" s="75"/>
      <c r="KA105" s="75"/>
      <c r="KB105" s="75">
        <v>128</v>
      </c>
      <c r="KC105" s="75"/>
      <c r="KD105" s="75"/>
      <c r="KE105" s="75"/>
      <c r="KF105" s="75"/>
      <c r="KG105" s="75"/>
      <c r="KH105" s="75"/>
      <c r="KI105" s="75"/>
      <c r="KJ105" s="75">
        <f t="shared" si="8"/>
        <v>128</v>
      </c>
      <c r="KK105" s="75"/>
      <c r="KL105" s="75"/>
      <c r="KM105" s="75"/>
      <c r="KN105" s="75"/>
      <c r="KO105" s="75"/>
      <c r="KP105" s="75"/>
      <c r="KQ105" s="75"/>
      <c r="KR105" s="55">
        <v>1</v>
      </c>
      <c r="KS105" s="55"/>
      <c r="KT105" s="55"/>
      <c r="KU105" s="55"/>
      <c r="KV105" s="55"/>
      <c r="KW105" s="55"/>
      <c r="KX105" s="59" t="s">
        <v>72</v>
      </c>
      <c r="KY105" s="60"/>
      <c r="KZ105" s="60"/>
      <c r="LA105" s="60"/>
      <c r="LB105" s="60"/>
      <c r="LC105" s="60"/>
      <c r="LD105" s="60"/>
      <c r="LE105" s="60"/>
      <c r="LF105" s="60"/>
      <c r="LG105" s="60"/>
      <c r="LH105" s="60"/>
      <c r="LI105" s="60"/>
      <c r="LJ105" s="60"/>
      <c r="LK105" s="60"/>
      <c r="LL105" s="60"/>
      <c r="LM105" s="60"/>
      <c r="LN105" s="60"/>
      <c r="LO105" s="60"/>
      <c r="LP105" s="61"/>
      <c r="LQ105" s="55" t="s">
        <v>56</v>
      </c>
      <c r="LR105" s="55"/>
      <c r="LS105" s="55"/>
      <c r="LT105" s="55"/>
      <c r="LU105" s="55"/>
      <c r="LV105" s="72" t="s">
        <v>73</v>
      </c>
      <c r="LW105" s="73"/>
      <c r="LX105" s="73"/>
      <c r="LY105" s="73"/>
      <c r="LZ105" s="73"/>
      <c r="MA105" s="73"/>
      <c r="MB105" s="73"/>
      <c r="MC105" s="73"/>
      <c r="MD105" s="73"/>
      <c r="ME105" s="74"/>
      <c r="MF105" s="75">
        <v>128</v>
      </c>
      <c r="MG105" s="75"/>
      <c r="MH105" s="75"/>
      <c r="MI105" s="75"/>
      <c r="MJ105" s="75"/>
      <c r="MK105" s="75"/>
      <c r="ML105" s="75"/>
      <c r="MM105" s="75"/>
      <c r="MN105" s="75">
        <v>128</v>
      </c>
      <c r="MO105" s="75"/>
      <c r="MP105" s="75"/>
      <c r="MQ105" s="75"/>
      <c r="MR105" s="75"/>
      <c r="MS105" s="75"/>
      <c r="MT105" s="75"/>
      <c r="MU105" s="75"/>
      <c r="MV105" s="75">
        <f t="shared" si="9"/>
        <v>128</v>
      </c>
      <c r="MW105" s="75"/>
      <c r="MX105" s="75"/>
      <c r="MY105" s="75"/>
      <c r="MZ105" s="75"/>
      <c r="NA105" s="75"/>
      <c r="NB105" s="75"/>
      <c r="NC105" s="75"/>
      <c r="ND105" s="55">
        <v>1</v>
      </c>
      <c r="NE105" s="55"/>
      <c r="NF105" s="55"/>
      <c r="NG105" s="55"/>
      <c r="NH105" s="55"/>
      <c r="NI105" s="55"/>
      <c r="NJ105" s="59" t="s">
        <v>72</v>
      </c>
      <c r="NK105" s="60"/>
      <c r="NL105" s="60"/>
      <c r="NM105" s="60"/>
      <c r="NN105" s="60"/>
      <c r="NO105" s="60"/>
      <c r="NP105" s="60"/>
      <c r="NQ105" s="60"/>
      <c r="NR105" s="60"/>
      <c r="NS105" s="60"/>
      <c r="NT105" s="60"/>
      <c r="NU105" s="60"/>
      <c r="NV105" s="60"/>
      <c r="NW105" s="60"/>
      <c r="NX105" s="60"/>
      <c r="NY105" s="60"/>
      <c r="NZ105" s="60"/>
      <c r="OA105" s="60"/>
      <c r="OB105" s="61"/>
      <c r="OC105" s="55" t="s">
        <v>56</v>
      </c>
      <c r="OD105" s="55"/>
      <c r="OE105" s="55"/>
      <c r="OF105" s="55"/>
      <c r="OG105" s="55"/>
      <c r="OH105" s="72" t="s">
        <v>73</v>
      </c>
      <c r="OI105" s="73"/>
      <c r="OJ105" s="73"/>
      <c r="OK105" s="73"/>
      <c r="OL105" s="73"/>
      <c r="OM105" s="73"/>
      <c r="ON105" s="73"/>
      <c r="OO105" s="73"/>
      <c r="OP105" s="73"/>
      <c r="OQ105" s="74"/>
      <c r="OR105" s="75">
        <v>128</v>
      </c>
      <c r="OS105" s="75"/>
      <c r="OT105" s="75"/>
      <c r="OU105" s="75"/>
      <c r="OV105" s="75"/>
      <c r="OW105" s="75"/>
      <c r="OX105" s="75"/>
      <c r="OY105" s="75"/>
      <c r="OZ105" s="75">
        <v>128</v>
      </c>
      <c r="PA105" s="75"/>
      <c r="PB105" s="75"/>
      <c r="PC105" s="75"/>
      <c r="PD105" s="75"/>
      <c r="PE105" s="75"/>
      <c r="PF105" s="75"/>
      <c r="PG105" s="75"/>
      <c r="PH105" s="75">
        <f t="shared" si="10"/>
        <v>128</v>
      </c>
      <c r="PI105" s="75"/>
      <c r="PJ105" s="75"/>
      <c r="PK105" s="75"/>
      <c r="PL105" s="75"/>
      <c r="PM105" s="75"/>
      <c r="PN105" s="75"/>
      <c r="PO105" s="75"/>
      <c r="PP105" s="55">
        <v>1</v>
      </c>
      <c r="PQ105" s="55"/>
      <c r="PR105" s="55"/>
      <c r="PS105" s="55"/>
      <c r="PT105" s="55"/>
      <c r="PU105" s="55"/>
      <c r="PV105" s="59" t="s">
        <v>72</v>
      </c>
      <c r="PW105" s="60"/>
      <c r="PX105" s="60"/>
      <c r="PY105" s="60"/>
      <c r="PZ105" s="60"/>
      <c r="QA105" s="60"/>
      <c r="QB105" s="60"/>
      <c r="QC105" s="60"/>
      <c r="QD105" s="60"/>
      <c r="QE105" s="60"/>
      <c r="QF105" s="60"/>
      <c r="QG105" s="60"/>
      <c r="QH105" s="60"/>
      <c r="QI105" s="60"/>
      <c r="QJ105" s="60"/>
      <c r="QK105" s="60"/>
      <c r="QL105" s="60"/>
      <c r="QM105" s="60"/>
      <c r="QN105" s="61"/>
      <c r="QO105" s="55" t="s">
        <v>56</v>
      </c>
      <c r="QP105" s="55"/>
      <c r="QQ105" s="55"/>
      <c r="QR105" s="55"/>
      <c r="QS105" s="55"/>
      <c r="QT105" s="72" t="s">
        <v>73</v>
      </c>
      <c r="QU105" s="73"/>
      <c r="QV105" s="73"/>
      <c r="QW105" s="73"/>
      <c r="QX105" s="73"/>
      <c r="QY105" s="73"/>
      <c r="QZ105" s="73"/>
      <c r="RA105" s="73"/>
      <c r="RB105" s="73"/>
      <c r="RC105" s="74"/>
      <c r="RD105" s="75">
        <v>128</v>
      </c>
      <c r="RE105" s="75"/>
      <c r="RF105" s="75"/>
      <c r="RG105" s="75"/>
      <c r="RH105" s="75"/>
      <c r="RI105" s="75"/>
      <c r="RJ105" s="75"/>
      <c r="RK105" s="75"/>
      <c r="RL105" s="75">
        <v>128</v>
      </c>
      <c r="RM105" s="75"/>
      <c r="RN105" s="75"/>
      <c r="RO105" s="75"/>
      <c r="RP105" s="75"/>
      <c r="RQ105" s="75"/>
      <c r="RR105" s="75"/>
      <c r="RS105" s="75"/>
      <c r="RT105" s="75">
        <f t="shared" si="11"/>
        <v>128</v>
      </c>
      <c r="RU105" s="75"/>
      <c r="RV105" s="75"/>
      <c r="RW105" s="75"/>
      <c r="RX105" s="75"/>
      <c r="RY105" s="75"/>
      <c r="RZ105" s="75"/>
      <c r="SA105" s="75"/>
      <c r="SB105" s="55">
        <v>1</v>
      </c>
      <c r="SC105" s="55"/>
      <c r="SD105" s="55"/>
      <c r="SE105" s="55"/>
      <c r="SF105" s="55"/>
      <c r="SG105" s="55"/>
      <c r="SH105" s="59" t="s">
        <v>72</v>
      </c>
      <c r="SI105" s="60"/>
      <c r="SJ105" s="60"/>
      <c r="SK105" s="60"/>
      <c r="SL105" s="60"/>
      <c r="SM105" s="60"/>
      <c r="SN105" s="60"/>
      <c r="SO105" s="60"/>
      <c r="SP105" s="60"/>
      <c r="SQ105" s="60"/>
      <c r="SR105" s="60"/>
      <c r="SS105" s="60"/>
      <c r="ST105" s="60"/>
      <c r="SU105" s="60"/>
      <c r="SV105" s="60"/>
      <c r="SW105" s="60"/>
      <c r="SX105" s="60"/>
      <c r="SY105" s="60"/>
      <c r="SZ105" s="61"/>
      <c r="TA105" s="55" t="s">
        <v>56</v>
      </c>
      <c r="TB105" s="55"/>
      <c r="TC105" s="55"/>
      <c r="TD105" s="55"/>
      <c r="TE105" s="55"/>
      <c r="TF105" s="72" t="s">
        <v>73</v>
      </c>
      <c r="TG105" s="73"/>
      <c r="TH105" s="73"/>
      <c r="TI105" s="73"/>
      <c r="TJ105" s="73"/>
      <c r="TK105" s="73"/>
      <c r="TL105" s="73"/>
      <c r="TM105" s="73"/>
      <c r="TN105" s="73"/>
      <c r="TO105" s="74"/>
      <c r="TP105" s="75">
        <v>128</v>
      </c>
      <c r="TQ105" s="75"/>
      <c r="TR105" s="75"/>
      <c r="TS105" s="75"/>
      <c r="TT105" s="75"/>
      <c r="TU105" s="75"/>
      <c r="TV105" s="75"/>
      <c r="TW105" s="75"/>
      <c r="TX105" s="75">
        <v>128</v>
      </c>
      <c r="TY105" s="75"/>
      <c r="TZ105" s="75"/>
      <c r="UA105" s="75"/>
      <c r="UB105" s="75"/>
      <c r="UC105" s="75"/>
      <c r="UD105" s="75"/>
      <c r="UE105" s="75"/>
      <c r="UF105" s="75">
        <f t="shared" si="12"/>
        <v>128</v>
      </c>
      <c r="UG105" s="75"/>
      <c r="UH105" s="75"/>
      <c r="UI105" s="75"/>
      <c r="UJ105" s="75"/>
      <c r="UK105" s="75"/>
      <c r="UL105" s="75"/>
      <c r="UM105" s="75"/>
      <c r="UN105" s="55">
        <v>1</v>
      </c>
      <c r="UO105" s="55"/>
      <c r="UP105" s="55"/>
      <c r="UQ105" s="55"/>
      <c r="UR105" s="55"/>
      <c r="US105" s="55"/>
      <c r="UT105" s="59" t="s">
        <v>72</v>
      </c>
      <c r="UU105" s="60"/>
      <c r="UV105" s="60"/>
      <c r="UW105" s="60"/>
      <c r="UX105" s="60"/>
      <c r="UY105" s="60"/>
      <c r="UZ105" s="60"/>
      <c r="VA105" s="60"/>
      <c r="VB105" s="60"/>
      <c r="VC105" s="60"/>
      <c r="VD105" s="60"/>
      <c r="VE105" s="60"/>
      <c r="VF105" s="60"/>
      <c r="VG105" s="60"/>
      <c r="VH105" s="60"/>
      <c r="VI105" s="60"/>
      <c r="VJ105" s="60"/>
      <c r="VK105" s="60"/>
      <c r="VL105" s="61"/>
      <c r="VM105" s="55" t="s">
        <v>56</v>
      </c>
      <c r="VN105" s="55"/>
      <c r="VO105" s="55"/>
      <c r="VP105" s="55"/>
      <c r="VQ105" s="55"/>
      <c r="VR105" s="72" t="s">
        <v>73</v>
      </c>
      <c r="VS105" s="73"/>
      <c r="VT105" s="73"/>
      <c r="VU105" s="73"/>
      <c r="VV105" s="73"/>
      <c r="VW105" s="73"/>
      <c r="VX105" s="73"/>
      <c r="VY105" s="73"/>
      <c r="VZ105" s="73"/>
      <c r="WA105" s="74"/>
      <c r="WB105" s="75">
        <v>128</v>
      </c>
      <c r="WC105" s="75"/>
      <c r="WD105" s="75"/>
      <c r="WE105" s="75"/>
      <c r="WF105" s="75"/>
      <c r="WG105" s="75"/>
      <c r="WH105" s="75"/>
      <c r="WI105" s="75"/>
      <c r="WJ105" s="75">
        <v>128</v>
      </c>
      <c r="WK105" s="75"/>
      <c r="WL105" s="75"/>
      <c r="WM105" s="75"/>
      <c r="WN105" s="75"/>
      <c r="WO105" s="75"/>
      <c r="WP105" s="75"/>
      <c r="WQ105" s="75"/>
      <c r="WR105" s="75">
        <f t="shared" si="13"/>
        <v>128</v>
      </c>
      <c r="WS105" s="75"/>
      <c r="WT105" s="75"/>
      <c r="WU105" s="75"/>
      <c r="WV105" s="75"/>
      <c r="WW105" s="75"/>
      <c r="WX105" s="75"/>
      <c r="WY105" s="75"/>
      <c r="WZ105" s="55">
        <v>1</v>
      </c>
      <c r="XA105" s="55"/>
      <c r="XB105" s="55"/>
      <c r="XC105" s="55"/>
      <c r="XD105" s="55"/>
      <c r="XE105" s="55"/>
      <c r="XF105" s="59" t="s">
        <v>72</v>
      </c>
      <c r="XG105" s="60"/>
      <c r="XH105" s="60"/>
      <c r="XI105" s="60"/>
      <c r="XJ105" s="60"/>
      <c r="XK105" s="60"/>
      <c r="XL105" s="60"/>
      <c r="XM105" s="60"/>
      <c r="XN105" s="60"/>
      <c r="XO105" s="60"/>
      <c r="XP105" s="60"/>
      <c r="XQ105" s="60"/>
      <c r="XR105" s="60"/>
      <c r="XS105" s="60"/>
      <c r="XT105" s="60"/>
      <c r="XU105" s="60"/>
      <c r="XV105" s="60"/>
      <c r="XW105" s="60"/>
      <c r="XX105" s="61"/>
      <c r="XY105" s="55" t="s">
        <v>56</v>
      </c>
      <c r="XZ105" s="55"/>
      <c r="YA105" s="55"/>
      <c r="YB105" s="55"/>
      <c r="YC105" s="55"/>
      <c r="YD105" s="72" t="s">
        <v>73</v>
      </c>
      <c r="YE105" s="73"/>
      <c r="YF105" s="73"/>
      <c r="YG105" s="73"/>
      <c r="YH105" s="73"/>
      <c r="YI105" s="73"/>
      <c r="YJ105" s="73"/>
      <c r="YK105" s="73"/>
      <c r="YL105" s="73"/>
      <c r="YM105" s="74"/>
      <c r="YN105" s="75">
        <v>128</v>
      </c>
      <c r="YO105" s="75"/>
      <c r="YP105" s="75"/>
      <c r="YQ105" s="75"/>
      <c r="YR105" s="75"/>
      <c r="YS105" s="75"/>
      <c r="YT105" s="75"/>
      <c r="YU105" s="75"/>
      <c r="YV105" s="75">
        <v>128</v>
      </c>
      <c r="YW105" s="75"/>
      <c r="YX105" s="75"/>
      <c r="YY105" s="75"/>
      <c r="YZ105" s="75"/>
      <c r="ZA105" s="75"/>
      <c r="ZB105" s="75"/>
      <c r="ZC105" s="75"/>
      <c r="ZD105" s="75">
        <f t="shared" si="14"/>
        <v>128</v>
      </c>
      <c r="ZE105" s="75"/>
      <c r="ZF105" s="75"/>
      <c r="ZG105" s="75"/>
      <c r="ZH105" s="75"/>
      <c r="ZI105" s="75"/>
      <c r="ZJ105" s="75"/>
      <c r="ZK105" s="75"/>
      <c r="ZL105" s="55">
        <v>1</v>
      </c>
      <c r="ZM105" s="55"/>
      <c r="ZN105" s="55"/>
      <c r="ZO105" s="55"/>
      <c r="ZP105" s="55"/>
      <c r="ZQ105" s="55"/>
      <c r="ZR105" s="59" t="s">
        <v>72</v>
      </c>
      <c r="ZS105" s="60"/>
      <c r="ZT105" s="60"/>
      <c r="ZU105" s="60"/>
      <c r="ZV105" s="60"/>
      <c r="ZW105" s="60"/>
      <c r="ZX105" s="60"/>
      <c r="ZY105" s="60"/>
      <c r="ZZ105" s="60"/>
      <c r="AAA105" s="60"/>
      <c r="AAB105" s="60"/>
      <c r="AAC105" s="60"/>
      <c r="AAD105" s="60"/>
      <c r="AAE105" s="60"/>
      <c r="AAF105" s="60"/>
      <c r="AAG105" s="60"/>
      <c r="AAH105" s="60"/>
      <c r="AAI105" s="60"/>
      <c r="AAJ105" s="61"/>
      <c r="AAK105" s="55" t="s">
        <v>56</v>
      </c>
      <c r="AAL105" s="55"/>
      <c r="AAM105" s="55"/>
      <c r="AAN105" s="55"/>
      <c r="AAO105" s="55"/>
      <c r="AAP105" s="72" t="s">
        <v>73</v>
      </c>
      <c r="AAQ105" s="73"/>
      <c r="AAR105" s="73"/>
      <c r="AAS105" s="73"/>
      <c r="AAT105" s="73"/>
      <c r="AAU105" s="73"/>
      <c r="AAV105" s="73"/>
      <c r="AAW105" s="73"/>
      <c r="AAX105" s="73"/>
      <c r="AAY105" s="74"/>
      <c r="AAZ105" s="75">
        <v>128</v>
      </c>
      <c r="ABA105" s="75"/>
      <c r="ABB105" s="75"/>
      <c r="ABC105" s="75"/>
      <c r="ABD105" s="75"/>
      <c r="ABE105" s="75"/>
      <c r="ABF105" s="75"/>
      <c r="ABG105" s="75"/>
      <c r="ABH105" s="75">
        <v>128</v>
      </c>
      <c r="ABI105" s="75"/>
      <c r="ABJ105" s="75"/>
      <c r="ABK105" s="75"/>
      <c r="ABL105" s="75"/>
      <c r="ABM105" s="75"/>
      <c r="ABN105" s="75"/>
      <c r="ABO105" s="75"/>
      <c r="ABP105" s="75">
        <f t="shared" si="15"/>
        <v>128</v>
      </c>
      <c r="ABQ105" s="75"/>
      <c r="ABR105" s="75"/>
      <c r="ABS105" s="75"/>
      <c r="ABT105" s="75"/>
      <c r="ABU105" s="75"/>
      <c r="ABV105" s="75"/>
      <c r="ABW105" s="75"/>
      <c r="ABX105" s="55">
        <v>1</v>
      </c>
      <c r="ABY105" s="55"/>
      <c r="ABZ105" s="55"/>
      <c r="ACA105" s="55"/>
      <c r="ACB105" s="55"/>
      <c r="ACC105" s="55"/>
      <c r="ACD105" s="59" t="s">
        <v>72</v>
      </c>
      <c r="ACE105" s="60"/>
      <c r="ACF105" s="60"/>
      <c r="ACG105" s="60"/>
      <c r="ACH105" s="60"/>
      <c r="ACI105" s="60"/>
      <c r="ACJ105" s="60"/>
      <c r="ACK105" s="60"/>
      <c r="ACL105" s="60"/>
      <c r="ACM105" s="60"/>
      <c r="ACN105" s="60"/>
      <c r="ACO105" s="60"/>
      <c r="ACP105" s="60"/>
      <c r="ACQ105" s="60"/>
      <c r="ACR105" s="60"/>
      <c r="ACS105" s="60"/>
      <c r="ACT105" s="60"/>
      <c r="ACU105" s="60"/>
      <c r="ACV105" s="61"/>
      <c r="ACW105" s="55" t="s">
        <v>56</v>
      </c>
      <c r="ACX105" s="55"/>
      <c r="ACY105" s="55"/>
      <c r="ACZ105" s="55"/>
      <c r="ADA105" s="55"/>
      <c r="ADB105" s="72" t="s">
        <v>73</v>
      </c>
      <c r="ADC105" s="73"/>
      <c r="ADD105" s="73"/>
      <c r="ADE105" s="73"/>
      <c r="ADF105" s="73"/>
      <c r="ADG105" s="73"/>
      <c r="ADH105" s="73"/>
      <c r="ADI105" s="73"/>
      <c r="ADJ105" s="73"/>
      <c r="ADK105" s="74"/>
      <c r="ADL105" s="75">
        <v>128</v>
      </c>
      <c r="ADM105" s="75"/>
      <c r="ADN105" s="75"/>
      <c r="ADO105" s="75"/>
      <c r="ADP105" s="75"/>
      <c r="ADQ105" s="75"/>
      <c r="ADR105" s="75"/>
      <c r="ADS105" s="75"/>
      <c r="ADT105" s="75">
        <v>128</v>
      </c>
      <c r="ADU105" s="75"/>
      <c r="ADV105" s="75"/>
      <c r="ADW105" s="75"/>
      <c r="ADX105" s="75"/>
      <c r="ADY105" s="75"/>
      <c r="ADZ105" s="75"/>
      <c r="AEA105" s="75"/>
      <c r="AEB105" s="75">
        <f t="shared" si="16"/>
        <v>128</v>
      </c>
      <c r="AEC105" s="75"/>
      <c r="AED105" s="75"/>
      <c r="AEE105" s="75"/>
      <c r="AEF105" s="75"/>
      <c r="AEG105" s="75"/>
      <c r="AEH105" s="75"/>
      <c r="AEI105" s="75"/>
      <c r="AEJ105" s="55">
        <v>1</v>
      </c>
      <c r="AEK105" s="55"/>
      <c r="AEL105" s="55"/>
      <c r="AEM105" s="55"/>
      <c r="AEN105" s="55"/>
      <c r="AEO105" s="55"/>
      <c r="AEP105" s="59" t="s">
        <v>72</v>
      </c>
      <c r="AEQ105" s="60"/>
      <c r="AER105" s="60"/>
      <c r="AES105" s="60"/>
      <c r="AET105" s="60"/>
      <c r="AEU105" s="60"/>
      <c r="AEV105" s="60"/>
      <c r="AEW105" s="60"/>
      <c r="AEX105" s="60"/>
      <c r="AEY105" s="60"/>
      <c r="AEZ105" s="60"/>
      <c r="AFA105" s="60"/>
      <c r="AFB105" s="60"/>
      <c r="AFC105" s="60"/>
      <c r="AFD105" s="60"/>
      <c r="AFE105" s="60"/>
      <c r="AFF105" s="60"/>
      <c r="AFG105" s="60"/>
      <c r="AFH105" s="61"/>
      <c r="AFI105" s="55" t="s">
        <v>56</v>
      </c>
      <c r="AFJ105" s="55"/>
      <c r="AFK105" s="55"/>
      <c r="AFL105" s="55"/>
      <c r="AFM105" s="55"/>
      <c r="AFN105" s="72" t="s">
        <v>73</v>
      </c>
      <c r="AFO105" s="73"/>
      <c r="AFP105" s="73"/>
      <c r="AFQ105" s="73"/>
      <c r="AFR105" s="73"/>
      <c r="AFS105" s="73"/>
      <c r="AFT105" s="73"/>
      <c r="AFU105" s="73"/>
      <c r="AFV105" s="73"/>
      <c r="AFW105" s="74"/>
      <c r="AFX105" s="75">
        <v>128</v>
      </c>
      <c r="AFY105" s="75"/>
      <c r="AFZ105" s="75"/>
      <c r="AGA105" s="75"/>
      <c r="AGB105" s="75"/>
      <c r="AGC105" s="75"/>
      <c r="AGD105" s="75"/>
      <c r="AGE105" s="75"/>
      <c r="AGF105" s="75">
        <v>128</v>
      </c>
      <c r="AGG105" s="75"/>
      <c r="AGH105" s="75"/>
      <c r="AGI105" s="75"/>
      <c r="AGJ105" s="75"/>
      <c r="AGK105" s="75"/>
      <c r="AGL105" s="75"/>
      <c r="AGM105" s="75"/>
      <c r="AGN105" s="75">
        <f t="shared" si="17"/>
        <v>128</v>
      </c>
      <c r="AGO105" s="75"/>
      <c r="AGP105" s="75"/>
      <c r="AGQ105" s="75"/>
      <c r="AGR105" s="75"/>
      <c r="AGS105" s="75"/>
      <c r="AGT105" s="75"/>
      <c r="AGU105" s="75"/>
      <c r="AGV105" s="55">
        <v>1</v>
      </c>
      <c r="AGW105" s="55"/>
      <c r="AGX105" s="55"/>
      <c r="AGY105" s="55"/>
      <c r="AGZ105" s="55"/>
      <c r="AHA105" s="55"/>
      <c r="AHB105" s="59" t="s">
        <v>72</v>
      </c>
      <c r="AHC105" s="60"/>
      <c r="AHD105" s="60"/>
      <c r="AHE105" s="60"/>
      <c r="AHF105" s="60"/>
      <c r="AHG105" s="60"/>
      <c r="AHH105" s="60"/>
      <c r="AHI105" s="60"/>
      <c r="AHJ105" s="60"/>
      <c r="AHK105" s="60"/>
      <c r="AHL105" s="60"/>
      <c r="AHM105" s="60"/>
      <c r="AHN105" s="60"/>
      <c r="AHO105" s="60"/>
      <c r="AHP105" s="60"/>
      <c r="AHQ105" s="60"/>
      <c r="AHR105" s="60"/>
      <c r="AHS105" s="60"/>
      <c r="AHT105" s="61"/>
      <c r="AHU105" s="55" t="s">
        <v>56</v>
      </c>
      <c r="AHV105" s="55"/>
      <c r="AHW105" s="55"/>
      <c r="AHX105" s="55"/>
      <c r="AHY105" s="55"/>
      <c r="AHZ105" s="72" t="s">
        <v>73</v>
      </c>
      <c r="AIA105" s="73"/>
      <c r="AIB105" s="73"/>
      <c r="AIC105" s="73"/>
      <c r="AID105" s="73"/>
      <c r="AIE105" s="73"/>
      <c r="AIF105" s="73"/>
      <c r="AIG105" s="73"/>
      <c r="AIH105" s="73"/>
      <c r="AII105" s="74"/>
      <c r="AIJ105" s="75">
        <v>128</v>
      </c>
      <c r="AIK105" s="75"/>
      <c r="AIL105" s="75"/>
      <c r="AIM105" s="75"/>
      <c r="AIN105" s="75"/>
      <c r="AIO105" s="75"/>
      <c r="AIP105" s="75"/>
      <c r="AIQ105" s="75"/>
      <c r="AIR105" s="75">
        <v>128</v>
      </c>
      <c r="AIS105" s="75"/>
      <c r="AIT105" s="75"/>
      <c r="AIU105" s="75"/>
      <c r="AIV105" s="75"/>
      <c r="AIW105" s="75"/>
      <c r="AIX105" s="75"/>
      <c r="AIY105" s="75"/>
      <c r="AIZ105" s="75">
        <f t="shared" si="18"/>
        <v>128</v>
      </c>
      <c r="AJA105" s="75"/>
      <c r="AJB105" s="75"/>
      <c r="AJC105" s="75"/>
      <c r="AJD105" s="75"/>
      <c r="AJE105" s="75"/>
      <c r="AJF105" s="75"/>
      <c r="AJG105" s="75"/>
      <c r="AJH105" s="55">
        <v>1</v>
      </c>
      <c r="AJI105" s="55"/>
      <c r="AJJ105" s="55"/>
      <c r="AJK105" s="55"/>
      <c r="AJL105" s="55"/>
      <c r="AJM105" s="55"/>
      <c r="AJN105" s="59" t="s">
        <v>72</v>
      </c>
      <c r="AJO105" s="60"/>
      <c r="AJP105" s="60"/>
      <c r="AJQ105" s="60"/>
      <c r="AJR105" s="60"/>
      <c r="AJS105" s="60"/>
      <c r="AJT105" s="60"/>
      <c r="AJU105" s="60"/>
      <c r="AJV105" s="60"/>
      <c r="AJW105" s="60"/>
      <c r="AJX105" s="60"/>
      <c r="AJY105" s="60"/>
      <c r="AJZ105" s="60"/>
      <c r="AKA105" s="60"/>
      <c r="AKB105" s="60"/>
      <c r="AKC105" s="60"/>
      <c r="AKD105" s="60"/>
      <c r="AKE105" s="60"/>
      <c r="AKF105" s="61"/>
      <c r="AKG105" s="55" t="s">
        <v>56</v>
      </c>
      <c r="AKH105" s="55"/>
      <c r="AKI105" s="55"/>
      <c r="AKJ105" s="55"/>
      <c r="AKK105" s="55"/>
      <c r="AKL105" s="72" t="s">
        <v>73</v>
      </c>
      <c r="AKM105" s="73"/>
      <c r="AKN105" s="73"/>
      <c r="AKO105" s="73"/>
      <c r="AKP105" s="73"/>
      <c r="AKQ105" s="73"/>
      <c r="AKR105" s="73"/>
      <c r="AKS105" s="73"/>
      <c r="AKT105" s="73"/>
      <c r="AKU105" s="74"/>
      <c r="AKV105" s="75">
        <v>128</v>
      </c>
      <c r="AKW105" s="75"/>
      <c r="AKX105" s="75"/>
      <c r="AKY105" s="75"/>
      <c r="AKZ105" s="75"/>
      <c r="ALA105" s="75"/>
      <c r="ALB105" s="75"/>
      <c r="ALC105" s="75"/>
      <c r="ALD105" s="75">
        <v>128</v>
      </c>
      <c r="ALE105" s="75"/>
      <c r="ALF105" s="75"/>
      <c r="ALG105" s="75"/>
      <c r="ALH105" s="75"/>
      <c r="ALI105" s="75"/>
      <c r="ALJ105" s="75"/>
      <c r="ALK105" s="75"/>
      <c r="ALL105" s="75">
        <f t="shared" si="19"/>
        <v>128</v>
      </c>
      <c r="ALM105" s="75"/>
      <c r="ALN105" s="75"/>
      <c r="ALO105" s="75"/>
      <c r="ALP105" s="75"/>
      <c r="ALQ105" s="75"/>
      <c r="ALR105" s="75"/>
      <c r="ALS105" s="75"/>
      <c r="ALT105" s="55">
        <v>1</v>
      </c>
      <c r="ALU105" s="55"/>
      <c r="ALV105" s="55"/>
      <c r="ALW105" s="55"/>
      <c r="ALX105" s="55"/>
      <c r="ALY105" s="55"/>
      <c r="ALZ105" s="59" t="s">
        <v>72</v>
      </c>
      <c r="AMA105" s="60"/>
      <c r="AMB105" s="60"/>
      <c r="AMC105" s="60"/>
      <c r="AMD105" s="60"/>
      <c r="AME105" s="60"/>
      <c r="AMF105" s="60"/>
      <c r="AMG105" s="60"/>
      <c r="AMH105" s="60"/>
      <c r="AMI105" s="60"/>
      <c r="AMJ105" s="60"/>
      <c r="AMK105" s="60"/>
      <c r="AML105" s="60"/>
      <c r="AMM105" s="60"/>
      <c r="AMN105" s="60"/>
      <c r="AMO105" s="60"/>
      <c r="AMP105" s="60"/>
      <c r="AMQ105" s="60"/>
      <c r="AMR105" s="61"/>
      <c r="AMS105" s="55" t="s">
        <v>56</v>
      </c>
      <c r="AMT105" s="55"/>
      <c r="AMU105" s="55"/>
      <c r="AMV105" s="55"/>
      <c r="AMW105" s="55"/>
      <c r="AMX105" s="72" t="s">
        <v>73</v>
      </c>
      <c r="AMY105" s="73"/>
      <c r="AMZ105" s="73"/>
      <c r="ANA105" s="73"/>
      <c r="ANB105" s="73"/>
      <c r="ANC105" s="73"/>
      <c r="AND105" s="73"/>
      <c r="ANE105" s="73"/>
      <c r="ANF105" s="73"/>
      <c r="ANG105" s="74"/>
      <c r="ANH105" s="75">
        <v>128</v>
      </c>
      <c r="ANI105" s="75"/>
      <c r="ANJ105" s="75"/>
      <c r="ANK105" s="75"/>
      <c r="ANL105" s="75"/>
      <c r="ANM105" s="75"/>
      <c r="ANN105" s="75"/>
      <c r="ANO105" s="75"/>
      <c r="ANP105" s="75">
        <v>128</v>
      </c>
      <c r="ANQ105" s="75"/>
      <c r="ANR105" s="75"/>
      <c r="ANS105" s="75"/>
      <c r="ANT105" s="75"/>
      <c r="ANU105" s="75"/>
      <c r="ANV105" s="75"/>
      <c r="ANW105" s="75"/>
      <c r="ANX105" s="75">
        <f t="shared" si="20"/>
        <v>128</v>
      </c>
      <c r="ANY105" s="75"/>
      <c r="ANZ105" s="75"/>
      <c r="AOA105" s="75"/>
      <c r="AOB105" s="75"/>
      <c r="AOC105" s="75"/>
      <c r="AOD105" s="75"/>
      <c r="AOE105" s="75"/>
      <c r="AOF105" s="55">
        <v>1</v>
      </c>
      <c r="AOG105" s="55"/>
      <c r="AOH105" s="55"/>
      <c r="AOI105" s="55"/>
      <c r="AOJ105" s="55"/>
      <c r="AOK105" s="55"/>
      <c r="AOL105" s="59" t="s">
        <v>72</v>
      </c>
      <c r="AOM105" s="60"/>
      <c r="AON105" s="60"/>
      <c r="AOO105" s="60"/>
      <c r="AOP105" s="60"/>
      <c r="AOQ105" s="60"/>
      <c r="AOR105" s="60"/>
      <c r="AOS105" s="60"/>
      <c r="AOT105" s="60"/>
      <c r="AOU105" s="60"/>
      <c r="AOV105" s="60"/>
      <c r="AOW105" s="60"/>
      <c r="AOX105" s="60"/>
      <c r="AOY105" s="60"/>
      <c r="AOZ105" s="60"/>
      <c r="APA105" s="60"/>
      <c r="APB105" s="60"/>
      <c r="APC105" s="60"/>
      <c r="APD105" s="61"/>
      <c r="APE105" s="55" t="s">
        <v>56</v>
      </c>
      <c r="APF105" s="55"/>
      <c r="APG105" s="55"/>
      <c r="APH105" s="55"/>
      <c r="API105" s="55"/>
      <c r="APJ105" s="72" t="s">
        <v>73</v>
      </c>
      <c r="APK105" s="73"/>
      <c r="APL105" s="73"/>
      <c r="APM105" s="73"/>
      <c r="APN105" s="73"/>
      <c r="APO105" s="73"/>
      <c r="APP105" s="73"/>
      <c r="APQ105" s="73"/>
      <c r="APR105" s="73"/>
      <c r="APS105" s="74"/>
      <c r="APT105" s="75">
        <v>128</v>
      </c>
      <c r="APU105" s="75"/>
      <c r="APV105" s="75"/>
      <c r="APW105" s="75"/>
      <c r="APX105" s="75"/>
      <c r="APY105" s="75"/>
      <c r="APZ105" s="75"/>
      <c r="AQA105" s="75"/>
      <c r="AQB105" s="75">
        <v>128</v>
      </c>
      <c r="AQC105" s="75"/>
      <c r="AQD105" s="75"/>
      <c r="AQE105" s="75"/>
      <c r="AQF105" s="75"/>
      <c r="AQG105" s="75"/>
      <c r="AQH105" s="75"/>
      <c r="AQI105" s="75"/>
      <c r="AQJ105" s="75">
        <f t="shared" si="21"/>
        <v>128</v>
      </c>
      <c r="AQK105" s="75"/>
      <c r="AQL105" s="75"/>
      <c r="AQM105" s="75"/>
      <c r="AQN105" s="75"/>
      <c r="AQO105" s="75"/>
      <c r="AQP105" s="75"/>
      <c r="AQQ105" s="75"/>
      <c r="AQR105" s="55">
        <v>1</v>
      </c>
      <c r="AQS105" s="55"/>
      <c r="AQT105" s="55"/>
      <c r="AQU105" s="55"/>
      <c r="AQV105" s="55"/>
      <c r="AQW105" s="55"/>
      <c r="AQX105" s="59" t="s">
        <v>72</v>
      </c>
      <c r="AQY105" s="60"/>
      <c r="AQZ105" s="60"/>
      <c r="ARA105" s="60"/>
      <c r="ARB105" s="60"/>
      <c r="ARC105" s="60"/>
      <c r="ARD105" s="60"/>
      <c r="ARE105" s="60"/>
      <c r="ARF105" s="60"/>
      <c r="ARG105" s="60"/>
      <c r="ARH105" s="60"/>
      <c r="ARI105" s="60"/>
      <c r="ARJ105" s="60"/>
      <c r="ARK105" s="60"/>
      <c r="ARL105" s="60"/>
      <c r="ARM105" s="60"/>
      <c r="ARN105" s="60"/>
      <c r="ARO105" s="60"/>
      <c r="ARP105" s="61"/>
      <c r="ARQ105" s="55" t="s">
        <v>56</v>
      </c>
      <c r="ARR105" s="55"/>
      <c r="ARS105" s="55"/>
      <c r="ART105" s="55"/>
      <c r="ARU105" s="55"/>
      <c r="ARV105" s="72" t="s">
        <v>73</v>
      </c>
      <c r="ARW105" s="73"/>
      <c r="ARX105" s="73"/>
      <c r="ARY105" s="73"/>
      <c r="ARZ105" s="73"/>
      <c r="ASA105" s="73"/>
      <c r="ASB105" s="73"/>
      <c r="ASC105" s="73"/>
      <c r="ASD105" s="73"/>
      <c r="ASE105" s="74"/>
      <c r="ASF105" s="75">
        <v>128</v>
      </c>
      <c r="ASG105" s="75"/>
      <c r="ASH105" s="75"/>
      <c r="ASI105" s="75"/>
      <c r="ASJ105" s="75"/>
      <c r="ASK105" s="75"/>
      <c r="ASL105" s="75"/>
      <c r="ASM105" s="75"/>
      <c r="ASN105" s="75">
        <v>128</v>
      </c>
      <c r="ASO105" s="75"/>
      <c r="ASP105" s="75"/>
      <c r="ASQ105" s="75"/>
      <c r="ASR105" s="75"/>
      <c r="ASS105" s="75"/>
      <c r="AST105" s="75"/>
      <c r="ASU105" s="75"/>
      <c r="ASV105" s="75">
        <f t="shared" si="22"/>
        <v>128</v>
      </c>
      <c r="ASW105" s="75"/>
      <c r="ASX105" s="75"/>
      <c r="ASY105" s="75"/>
      <c r="ASZ105" s="75"/>
      <c r="ATA105" s="75"/>
      <c r="ATB105" s="75"/>
      <c r="ATC105" s="75"/>
      <c r="ATD105" s="55">
        <v>1</v>
      </c>
      <c r="ATE105" s="55"/>
      <c r="ATF105" s="55"/>
      <c r="ATG105" s="55"/>
      <c r="ATH105" s="55"/>
      <c r="ATI105" s="55"/>
      <c r="ATJ105" s="59" t="s">
        <v>72</v>
      </c>
      <c r="ATK105" s="60"/>
      <c r="ATL105" s="60"/>
      <c r="ATM105" s="60"/>
      <c r="ATN105" s="60"/>
      <c r="ATO105" s="60"/>
      <c r="ATP105" s="60"/>
      <c r="ATQ105" s="60"/>
      <c r="ATR105" s="60"/>
      <c r="ATS105" s="60"/>
      <c r="ATT105" s="60"/>
      <c r="ATU105" s="60"/>
      <c r="ATV105" s="60"/>
      <c r="ATW105" s="60"/>
      <c r="ATX105" s="60"/>
      <c r="ATY105" s="60"/>
      <c r="ATZ105" s="60"/>
      <c r="AUA105" s="60"/>
      <c r="AUB105" s="61"/>
      <c r="AUC105" s="55" t="s">
        <v>56</v>
      </c>
      <c r="AUD105" s="55"/>
      <c r="AUE105" s="55"/>
      <c r="AUF105" s="55"/>
      <c r="AUG105" s="55"/>
      <c r="AUH105" s="72" t="s">
        <v>73</v>
      </c>
      <c r="AUI105" s="73"/>
      <c r="AUJ105" s="73"/>
      <c r="AUK105" s="73"/>
      <c r="AUL105" s="73"/>
      <c r="AUM105" s="73"/>
      <c r="AUN105" s="73"/>
      <c r="AUO105" s="73"/>
      <c r="AUP105" s="73"/>
      <c r="AUQ105" s="74"/>
      <c r="AUR105" s="75">
        <v>128</v>
      </c>
      <c r="AUS105" s="75"/>
      <c r="AUT105" s="75"/>
      <c r="AUU105" s="75"/>
      <c r="AUV105" s="75"/>
      <c r="AUW105" s="75"/>
      <c r="AUX105" s="75"/>
      <c r="AUY105" s="75"/>
      <c r="AUZ105" s="75">
        <v>128</v>
      </c>
      <c r="AVA105" s="75"/>
      <c r="AVB105" s="75"/>
      <c r="AVC105" s="75"/>
      <c r="AVD105" s="75"/>
      <c r="AVE105" s="75"/>
      <c r="AVF105" s="75"/>
      <c r="AVG105" s="75"/>
      <c r="AVH105" s="75">
        <f t="shared" si="23"/>
        <v>128</v>
      </c>
      <c r="AVI105" s="75"/>
      <c r="AVJ105" s="75"/>
      <c r="AVK105" s="75"/>
      <c r="AVL105" s="75"/>
      <c r="AVM105" s="75"/>
      <c r="AVN105" s="75"/>
      <c r="AVO105" s="75"/>
      <c r="AVP105" s="55">
        <v>1</v>
      </c>
      <c r="AVQ105" s="55"/>
      <c r="AVR105" s="55"/>
      <c r="AVS105" s="55"/>
      <c r="AVT105" s="55"/>
      <c r="AVU105" s="55"/>
      <c r="AVV105" s="59" t="s">
        <v>72</v>
      </c>
      <c r="AVW105" s="60"/>
      <c r="AVX105" s="60"/>
      <c r="AVY105" s="60"/>
      <c r="AVZ105" s="60"/>
      <c r="AWA105" s="60"/>
      <c r="AWB105" s="60"/>
      <c r="AWC105" s="60"/>
      <c r="AWD105" s="60"/>
      <c r="AWE105" s="60"/>
      <c r="AWF105" s="60"/>
      <c r="AWG105" s="60"/>
      <c r="AWH105" s="60"/>
      <c r="AWI105" s="60"/>
      <c r="AWJ105" s="60"/>
      <c r="AWK105" s="60"/>
      <c r="AWL105" s="60"/>
      <c r="AWM105" s="60"/>
      <c r="AWN105" s="61"/>
      <c r="AWO105" s="55" t="s">
        <v>56</v>
      </c>
      <c r="AWP105" s="55"/>
      <c r="AWQ105" s="55"/>
      <c r="AWR105" s="55"/>
      <c r="AWS105" s="55"/>
      <c r="AWT105" s="72" t="s">
        <v>73</v>
      </c>
      <c r="AWU105" s="73"/>
      <c r="AWV105" s="73"/>
      <c r="AWW105" s="73"/>
      <c r="AWX105" s="73"/>
      <c r="AWY105" s="73"/>
      <c r="AWZ105" s="73"/>
      <c r="AXA105" s="73"/>
      <c r="AXB105" s="73"/>
      <c r="AXC105" s="74"/>
      <c r="AXD105" s="75">
        <v>128</v>
      </c>
      <c r="AXE105" s="75"/>
      <c r="AXF105" s="75"/>
      <c r="AXG105" s="75"/>
      <c r="AXH105" s="75"/>
      <c r="AXI105" s="75"/>
      <c r="AXJ105" s="75"/>
      <c r="AXK105" s="75"/>
      <c r="AXL105" s="75">
        <v>128</v>
      </c>
      <c r="AXM105" s="75"/>
      <c r="AXN105" s="75"/>
      <c r="AXO105" s="75"/>
      <c r="AXP105" s="75"/>
      <c r="AXQ105" s="75"/>
      <c r="AXR105" s="75"/>
      <c r="AXS105" s="75"/>
      <c r="AXT105" s="75">
        <f t="shared" si="24"/>
        <v>128</v>
      </c>
      <c r="AXU105" s="75"/>
      <c r="AXV105" s="75"/>
      <c r="AXW105" s="75"/>
      <c r="AXX105" s="75"/>
      <c r="AXY105" s="75"/>
      <c r="AXZ105" s="75"/>
      <c r="AYA105" s="75"/>
      <c r="AYB105" s="55">
        <v>1</v>
      </c>
      <c r="AYC105" s="55"/>
      <c r="AYD105" s="55"/>
      <c r="AYE105" s="55"/>
      <c r="AYF105" s="55"/>
      <c r="AYG105" s="55"/>
      <c r="AYH105" s="59" t="s">
        <v>72</v>
      </c>
      <c r="AYI105" s="60"/>
      <c r="AYJ105" s="60"/>
      <c r="AYK105" s="60"/>
      <c r="AYL105" s="60"/>
      <c r="AYM105" s="60"/>
      <c r="AYN105" s="60"/>
      <c r="AYO105" s="60"/>
      <c r="AYP105" s="60"/>
      <c r="AYQ105" s="60"/>
      <c r="AYR105" s="60"/>
      <c r="AYS105" s="60"/>
      <c r="AYT105" s="60"/>
      <c r="AYU105" s="60"/>
      <c r="AYV105" s="60"/>
      <c r="AYW105" s="60"/>
      <c r="AYX105" s="60"/>
      <c r="AYY105" s="60"/>
      <c r="AYZ105" s="61"/>
      <c r="AZA105" s="55" t="s">
        <v>56</v>
      </c>
      <c r="AZB105" s="55"/>
      <c r="AZC105" s="55"/>
      <c r="AZD105" s="55"/>
      <c r="AZE105" s="55"/>
      <c r="AZF105" s="72" t="s">
        <v>73</v>
      </c>
      <c r="AZG105" s="73"/>
      <c r="AZH105" s="73"/>
      <c r="AZI105" s="73"/>
      <c r="AZJ105" s="73"/>
      <c r="AZK105" s="73"/>
      <c r="AZL105" s="73"/>
      <c r="AZM105" s="73"/>
      <c r="AZN105" s="73"/>
      <c r="AZO105" s="74"/>
      <c r="AZP105" s="75">
        <v>128</v>
      </c>
      <c r="AZQ105" s="75"/>
      <c r="AZR105" s="75"/>
      <c r="AZS105" s="75"/>
      <c r="AZT105" s="75"/>
      <c r="AZU105" s="75"/>
      <c r="AZV105" s="75"/>
      <c r="AZW105" s="75"/>
      <c r="AZX105" s="75">
        <v>128</v>
      </c>
      <c r="AZY105" s="75"/>
      <c r="AZZ105" s="75"/>
      <c r="BAA105" s="75"/>
      <c r="BAB105" s="75"/>
      <c r="BAC105" s="75"/>
      <c r="BAD105" s="75"/>
      <c r="BAE105" s="75"/>
      <c r="BAF105" s="75">
        <f t="shared" si="25"/>
        <v>128</v>
      </c>
      <c r="BAG105" s="75"/>
      <c r="BAH105" s="75"/>
      <c r="BAI105" s="75"/>
      <c r="BAJ105" s="75"/>
      <c r="BAK105" s="75"/>
      <c r="BAL105" s="75"/>
      <c r="BAM105" s="75"/>
      <c r="BAN105" s="55">
        <v>1</v>
      </c>
      <c r="BAO105" s="55"/>
      <c r="BAP105" s="55"/>
      <c r="BAQ105" s="55"/>
      <c r="BAR105" s="55"/>
      <c r="BAS105" s="55"/>
      <c r="BAT105" s="59" t="s">
        <v>72</v>
      </c>
      <c r="BAU105" s="60"/>
      <c r="BAV105" s="60"/>
      <c r="BAW105" s="60"/>
      <c r="BAX105" s="60"/>
      <c r="BAY105" s="60"/>
      <c r="BAZ105" s="60"/>
      <c r="BBA105" s="60"/>
      <c r="BBB105" s="60"/>
      <c r="BBC105" s="60"/>
      <c r="BBD105" s="60"/>
      <c r="BBE105" s="60"/>
      <c r="BBF105" s="60"/>
      <c r="BBG105" s="60"/>
      <c r="BBH105" s="60"/>
      <c r="BBI105" s="60"/>
      <c r="BBJ105" s="60"/>
      <c r="BBK105" s="60"/>
      <c r="BBL105" s="61"/>
      <c r="BBM105" s="55" t="s">
        <v>56</v>
      </c>
      <c r="BBN105" s="55"/>
      <c r="BBO105" s="55"/>
      <c r="BBP105" s="55"/>
      <c r="BBQ105" s="55"/>
      <c r="BBR105" s="72" t="s">
        <v>73</v>
      </c>
      <c r="BBS105" s="73"/>
      <c r="BBT105" s="73"/>
      <c r="BBU105" s="73"/>
      <c r="BBV105" s="73"/>
      <c r="BBW105" s="73"/>
      <c r="BBX105" s="73"/>
      <c r="BBY105" s="73"/>
      <c r="BBZ105" s="73"/>
      <c r="BCA105" s="74"/>
      <c r="BCB105" s="75">
        <v>128</v>
      </c>
      <c r="BCC105" s="75"/>
      <c r="BCD105" s="75"/>
      <c r="BCE105" s="75"/>
      <c r="BCF105" s="75"/>
      <c r="BCG105" s="75"/>
      <c r="BCH105" s="75"/>
      <c r="BCI105" s="75"/>
      <c r="BCJ105" s="75">
        <v>128</v>
      </c>
      <c r="BCK105" s="75"/>
      <c r="BCL105" s="75"/>
      <c r="BCM105" s="75"/>
      <c r="BCN105" s="75"/>
      <c r="BCO105" s="75"/>
      <c r="BCP105" s="75"/>
      <c r="BCQ105" s="75"/>
      <c r="BCR105" s="75">
        <f t="shared" si="26"/>
        <v>128</v>
      </c>
      <c r="BCS105" s="75"/>
      <c r="BCT105" s="75"/>
      <c r="BCU105" s="75"/>
      <c r="BCV105" s="75"/>
      <c r="BCW105" s="75"/>
      <c r="BCX105" s="75"/>
      <c r="BCY105" s="75"/>
      <c r="BCZ105" s="55">
        <v>1</v>
      </c>
      <c r="BDA105" s="55"/>
      <c r="BDB105" s="55"/>
      <c r="BDC105" s="55"/>
      <c r="BDD105" s="55"/>
      <c r="BDE105" s="55"/>
      <c r="BDF105" s="59" t="s">
        <v>72</v>
      </c>
      <c r="BDG105" s="60"/>
      <c r="BDH105" s="60"/>
      <c r="BDI105" s="60"/>
      <c r="BDJ105" s="60"/>
      <c r="BDK105" s="60"/>
      <c r="BDL105" s="60"/>
      <c r="BDM105" s="60"/>
      <c r="BDN105" s="60"/>
      <c r="BDO105" s="60"/>
      <c r="BDP105" s="60"/>
      <c r="BDQ105" s="60"/>
      <c r="BDR105" s="60"/>
      <c r="BDS105" s="60"/>
      <c r="BDT105" s="60"/>
      <c r="BDU105" s="60"/>
      <c r="BDV105" s="60"/>
      <c r="BDW105" s="60"/>
      <c r="BDX105" s="61"/>
      <c r="BDY105" s="55" t="s">
        <v>56</v>
      </c>
      <c r="BDZ105" s="55"/>
      <c r="BEA105" s="55"/>
      <c r="BEB105" s="55"/>
      <c r="BEC105" s="55"/>
      <c r="BED105" s="72" t="s">
        <v>73</v>
      </c>
      <c r="BEE105" s="73"/>
      <c r="BEF105" s="73"/>
      <c r="BEG105" s="73"/>
      <c r="BEH105" s="73"/>
      <c r="BEI105" s="73"/>
      <c r="BEJ105" s="73"/>
      <c r="BEK105" s="73"/>
      <c r="BEL105" s="73"/>
      <c r="BEM105" s="74"/>
      <c r="BEN105" s="75">
        <v>128</v>
      </c>
      <c r="BEO105" s="75"/>
      <c r="BEP105" s="75"/>
      <c r="BEQ105" s="75"/>
      <c r="BER105" s="75"/>
      <c r="BES105" s="75"/>
      <c r="BET105" s="75"/>
      <c r="BEU105" s="75"/>
      <c r="BEV105" s="75">
        <v>128</v>
      </c>
      <c r="BEW105" s="75"/>
      <c r="BEX105" s="75"/>
      <c r="BEY105" s="75"/>
      <c r="BEZ105" s="75"/>
      <c r="BFA105" s="75"/>
      <c r="BFB105" s="75"/>
      <c r="BFC105" s="75"/>
      <c r="BFD105" s="75">
        <f t="shared" si="27"/>
        <v>128</v>
      </c>
      <c r="BFE105" s="75"/>
      <c r="BFF105" s="75"/>
      <c r="BFG105" s="75"/>
      <c r="BFH105" s="75"/>
      <c r="BFI105" s="75"/>
      <c r="BFJ105" s="75"/>
      <c r="BFK105" s="75"/>
      <c r="BFL105" s="55">
        <v>1</v>
      </c>
      <c r="BFM105" s="55"/>
      <c r="BFN105" s="55"/>
      <c r="BFO105" s="55"/>
      <c r="BFP105" s="55"/>
      <c r="BFQ105" s="55"/>
      <c r="BFR105" s="59" t="s">
        <v>72</v>
      </c>
      <c r="BFS105" s="60"/>
      <c r="BFT105" s="60"/>
      <c r="BFU105" s="60"/>
      <c r="BFV105" s="60"/>
      <c r="BFW105" s="60"/>
      <c r="BFX105" s="60"/>
      <c r="BFY105" s="60"/>
      <c r="BFZ105" s="60"/>
      <c r="BGA105" s="60"/>
      <c r="BGB105" s="60"/>
      <c r="BGC105" s="60"/>
      <c r="BGD105" s="60"/>
      <c r="BGE105" s="60"/>
      <c r="BGF105" s="60"/>
      <c r="BGG105" s="60"/>
      <c r="BGH105" s="60"/>
      <c r="BGI105" s="60"/>
      <c r="BGJ105" s="61"/>
      <c r="BGK105" s="55" t="s">
        <v>56</v>
      </c>
      <c r="BGL105" s="55"/>
      <c r="BGM105" s="55"/>
      <c r="BGN105" s="55"/>
      <c r="BGO105" s="55"/>
      <c r="BGP105" s="72" t="s">
        <v>73</v>
      </c>
      <c r="BGQ105" s="73"/>
      <c r="BGR105" s="73"/>
      <c r="BGS105" s="73"/>
      <c r="BGT105" s="73"/>
      <c r="BGU105" s="73"/>
      <c r="BGV105" s="73"/>
      <c r="BGW105" s="73"/>
      <c r="BGX105" s="73"/>
      <c r="BGY105" s="74"/>
      <c r="BGZ105" s="75">
        <v>128</v>
      </c>
      <c r="BHA105" s="75"/>
      <c r="BHB105" s="75"/>
      <c r="BHC105" s="75"/>
      <c r="BHD105" s="75"/>
      <c r="BHE105" s="75"/>
      <c r="BHF105" s="75"/>
      <c r="BHG105" s="75"/>
      <c r="BHH105" s="75">
        <v>128</v>
      </c>
      <c r="BHI105" s="75"/>
      <c r="BHJ105" s="75"/>
      <c r="BHK105" s="75"/>
      <c r="BHL105" s="75"/>
      <c r="BHM105" s="75"/>
      <c r="BHN105" s="75"/>
      <c r="BHO105" s="75"/>
      <c r="BHP105" s="75">
        <f t="shared" si="28"/>
        <v>128</v>
      </c>
      <c r="BHQ105" s="75"/>
      <c r="BHR105" s="75"/>
      <c r="BHS105" s="75"/>
      <c r="BHT105" s="75"/>
      <c r="BHU105" s="75"/>
      <c r="BHV105" s="75"/>
      <c r="BHW105" s="75"/>
      <c r="BHX105" s="55">
        <v>1</v>
      </c>
      <c r="BHY105" s="55"/>
      <c r="BHZ105" s="55"/>
      <c r="BIA105" s="55"/>
      <c r="BIB105" s="55"/>
      <c r="BIC105" s="55"/>
      <c r="BID105" s="59" t="s">
        <v>72</v>
      </c>
      <c r="BIE105" s="60"/>
      <c r="BIF105" s="60"/>
      <c r="BIG105" s="60"/>
      <c r="BIH105" s="60"/>
      <c r="BII105" s="60"/>
      <c r="BIJ105" s="60"/>
      <c r="BIK105" s="60"/>
      <c r="BIL105" s="60"/>
      <c r="BIM105" s="60"/>
      <c r="BIN105" s="60"/>
      <c r="BIO105" s="60"/>
      <c r="BIP105" s="60"/>
      <c r="BIQ105" s="60"/>
      <c r="BIR105" s="60"/>
      <c r="BIS105" s="60"/>
      <c r="BIT105" s="60"/>
      <c r="BIU105" s="60"/>
      <c r="BIV105" s="61"/>
      <c r="BIW105" s="55" t="s">
        <v>56</v>
      </c>
      <c r="BIX105" s="55"/>
      <c r="BIY105" s="55"/>
      <c r="BIZ105" s="55"/>
      <c r="BJA105" s="55"/>
      <c r="BJB105" s="72" t="s">
        <v>73</v>
      </c>
      <c r="BJC105" s="73"/>
      <c r="BJD105" s="73"/>
      <c r="BJE105" s="73"/>
      <c r="BJF105" s="73"/>
      <c r="BJG105" s="73"/>
      <c r="BJH105" s="73"/>
      <c r="BJI105" s="73"/>
      <c r="BJJ105" s="73"/>
      <c r="BJK105" s="74"/>
      <c r="BJL105" s="75">
        <v>128</v>
      </c>
      <c r="BJM105" s="75"/>
      <c r="BJN105" s="75"/>
      <c r="BJO105" s="75"/>
      <c r="BJP105" s="75"/>
      <c r="BJQ105" s="75"/>
      <c r="BJR105" s="75"/>
      <c r="BJS105" s="75"/>
      <c r="BJT105" s="75">
        <v>128</v>
      </c>
      <c r="BJU105" s="75"/>
      <c r="BJV105" s="75"/>
      <c r="BJW105" s="75"/>
      <c r="BJX105" s="75"/>
      <c r="BJY105" s="75"/>
      <c r="BJZ105" s="75"/>
      <c r="BKA105" s="75"/>
      <c r="BKB105" s="75">
        <f t="shared" si="29"/>
        <v>128</v>
      </c>
      <c r="BKC105" s="75"/>
      <c r="BKD105" s="75"/>
      <c r="BKE105" s="75"/>
      <c r="BKF105" s="75"/>
      <c r="BKG105" s="75"/>
      <c r="BKH105" s="75"/>
      <c r="BKI105" s="75"/>
      <c r="BKJ105" s="55">
        <v>1</v>
      </c>
      <c r="BKK105" s="55"/>
      <c r="BKL105" s="55"/>
      <c r="BKM105" s="55"/>
      <c r="BKN105" s="55"/>
      <c r="BKO105" s="55"/>
      <c r="BKP105" s="59" t="s">
        <v>72</v>
      </c>
      <c r="BKQ105" s="60"/>
      <c r="BKR105" s="60"/>
      <c r="BKS105" s="60"/>
      <c r="BKT105" s="60"/>
      <c r="BKU105" s="60"/>
      <c r="BKV105" s="60"/>
      <c r="BKW105" s="60"/>
      <c r="BKX105" s="60"/>
      <c r="BKY105" s="60"/>
      <c r="BKZ105" s="60"/>
      <c r="BLA105" s="60"/>
      <c r="BLB105" s="60"/>
      <c r="BLC105" s="60"/>
      <c r="BLD105" s="60"/>
      <c r="BLE105" s="60"/>
      <c r="BLF105" s="60"/>
      <c r="BLG105" s="60"/>
      <c r="BLH105" s="61"/>
      <c r="BLI105" s="55" t="s">
        <v>56</v>
      </c>
      <c r="BLJ105" s="55"/>
      <c r="BLK105" s="55"/>
      <c r="BLL105" s="55"/>
      <c r="BLM105" s="55"/>
      <c r="BLN105" s="72" t="s">
        <v>73</v>
      </c>
      <c r="BLO105" s="73"/>
      <c r="BLP105" s="73"/>
      <c r="BLQ105" s="73"/>
      <c r="BLR105" s="73"/>
      <c r="BLS105" s="73"/>
      <c r="BLT105" s="73"/>
      <c r="BLU105" s="73"/>
      <c r="BLV105" s="73"/>
      <c r="BLW105" s="74"/>
      <c r="BLX105" s="75">
        <v>128</v>
      </c>
      <c r="BLY105" s="75"/>
      <c r="BLZ105" s="75"/>
      <c r="BMA105" s="75"/>
      <c r="BMB105" s="75"/>
      <c r="BMC105" s="75"/>
      <c r="BMD105" s="75"/>
      <c r="BME105" s="75"/>
      <c r="BMF105" s="75">
        <v>128</v>
      </c>
      <c r="BMG105" s="75"/>
      <c r="BMH105" s="75"/>
      <c r="BMI105" s="75"/>
      <c r="BMJ105" s="75"/>
      <c r="BMK105" s="75"/>
      <c r="BML105" s="75"/>
      <c r="BMM105" s="75"/>
      <c r="BMN105" s="75">
        <f t="shared" si="30"/>
        <v>128</v>
      </c>
      <c r="BMO105" s="75"/>
      <c r="BMP105" s="75"/>
      <c r="BMQ105" s="75"/>
      <c r="BMR105" s="75"/>
      <c r="BMS105" s="75"/>
      <c r="BMT105" s="75"/>
      <c r="BMU105" s="75"/>
      <c r="BMV105" s="55">
        <v>1</v>
      </c>
      <c r="BMW105" s="55"/>
      <c r="BMX105" s="55"/>
      <c r="BMY105" s="55"/>
      <c r="BMZ105" s="55"/>
      <c r="BNA105" s="55"/>
      <c r="BNB105" s="59" t="s">
        <v>72</v>
      </c>
      <c r="BNC105" s="60"/>
      <c r="BND105" s="60"/>
      <c r="BNE105" s="60"/>
      <c r="BNF105" s="60"/>
      <c r="BNG105" s="60"/>
      <c r="BNH105" s="60"/>
      <c r="BNI105" s="60"/>
      <c r="BNJ105" s="60"/>
      <c r="BNK105" s="60"/>
      <c r="BNL105" s="60"/>
      <c r="BNM105" s="60"/>
      <c r="BNN105" s="60"/>
      <c r="BNO105" s="60"/>
      <c r="BNP105" s="60"/>
      <c r="BNQ105" s="60"/>
      <c r="BNR105" s="60"/>
      <c r="BNS105" s="60"/>
      <c r="BNT105" s="61"/>
      <c r="BNU105" s="55" t="s">
        <v>56</v>
      </c>
      <c r="BNV105" s="55"/>
      <c r="BNW105" s="55"/>
      <c r="BNX105" s="55"/>
      <c r="BNY105" s="55"/>
      <c r="BNZ105" s="72" t="s">
        <v>73</v>
      </c>
      <c r="BOA105" s="73"/>
      <c r="BOB105" s="73"/>
      <c r="BOC105" s="73"/>
      <c r="BOD105" s="73"/>
      <c r="BOE105" s="73"/>
      <c r="BOF105" s="73"/>
      <c r="BOG105" s="73"/>
      <c r="BOH105" s="73"/>
      <c r="BOI105" s="74"/>
      <c r="BOJ105" s="75">
        <v>128</v>
      </c>
      <c r="BOK105" s="75"/>
      <c r="BOL105" s="75"/>
      <c r="BOM105" s="75"/>
      <c r="BON105" s="75"/>
      <c r="BOO105" s="75"/>
      <c r="BOP105" s="75"/>
      <c r="BOQ105" s="75"/>
      <c r="BOR105" s="75">
        <v>128</v>
      </c>
      <c r="BOS105" s="75"/>
      <c r="BOT105" s="75"/>
      <c r="BOU105" s="75"/>
      <c r="BOV105" s="75"/>
      <c r="BOW105" s="75"/>
      <c r="BOX105" s="75"/>
      <c r="BOY105" s="75"/>
      <c r="BOZ105" s="75">
        <f t="shared" si="31"/>
        <v>128</v>
      </c>
      <c r="BPA105" s="75"/>
      <c r="BPB105" s="75"/>
      <c r="BPC105" s="75"/>
      <c r="BPD105" s="75"/>
      <c r="BPE105" s="75"/>
      <c r="BPF105" s="75"/>
      <c r="BPG105" s="75"/>
      <c r="BPH105" s="55">
        <v>1</v>
      </c>
      <c r="BPI105" s="55"/>
      <c r="BPJ105" s="55"/>
      <c r="BPK105" s="55"/>
      <c r="BPL105" s="55"/>
      <c r="BPM105" s="55"/>
      <c r="BPN105" s="59" t="s">
        <v>72</v>
      </c>
      <c r="BPO105" s="60"/>
      <c r="BPP105" s="60"/>
      <c r="BPQ105" s="60"/>
      <c r="BPR105" s="60"/>
      <c r="BPS105" s="60"/>
      <c r="BPT105" s="60"/>
      <c r="BPU105" s="60"/>
      <c r="BPV105" s="60"/>
      <c r="BPW105" s="60"/>
      <c r="BPX105" s="60"/>
      <c r="BPY105" s="60"/>
      <c r="BPZ105" s="60"/>
      <c r="BQA105" s="60"/>
      <c r="BQB105" s="60"/>
      <c r="BQC105" s="60"/>
      <c r="BQD105" s="60"/>
      <c r="BQE105" s="60"/>
      <c r="BQF105" s="61"/>
      <c r="BQG105" s="55" t="s">
        <v>56</v>
      </c>
      <c r="BQH105" s="55"/>
      <c r="BQI105" s="55"/>
      <c r="BQJ105" s="55"/>
      <c r="BQK105" s="55"/>
      <c r="BQL105" s="72" t="s">
        <v>73</v>
      </c>
      <c r="BQM105" s="73"/>
      <c r="BQN105" s="73"/>
      <c r="BQO105" s="73"/>
      <c r="BQP105" s="73"/>
      <c r="BQQ105" s="73"/>
      <c r="BQR105" s="73"/>
      <c r="BQS105" s="73"/>
      <c r="BQT105" s="73"/>
      <c r="BQU105" s="74"/>
      <c r="BQV105" s="75">
        <v>128</v>
      </c>
      <c r="BQW105" s="75"/>
      <c r="BQX105" s="75"/>
      <c r="BQY105" s="75"/>
      <c r="BQZ105" s="75"/>
      <c r="BRA105" s="75"/>
      <c r="BRB105" s="75"/>
      <c r="BRC105" s="75"/>
      <c r="BRD105" s="75">
        <v>128</v>
      </c>
      <c r="BRE105" s="75"/>
      <c r="BRF105" s="75"/>
      <c r="BRG105" s="75"/>
      <c r="BRH105" s="75"/>
      <c r="BRI105" s="75"/>
      <c r="BRJ105" s="75"/>
      <c r="BRK105" s="75"/>
      <c r="BRL105" s="75">
        <f t="shared" si="32"/>
        <v>128</v>
      </c>
      <c r="BRM105" s="75"/>
      <c r="BRN105" s="75"/>
      <c r="BRO105" s="75"/>
      <c r="BRP105" s="75"/>
      <c r="BRQ105" s="75"/>
      <c r="BRR105" s="75"/>
      <c r="BRS105" s="75"/>
      <c r="BRT105" s="55">
        <v>1</v>
      </c>
      <c r="BRU105" s="55"/>
      <c r="BRV105" s="55"/>
      <c r="BRW105" s="55"/>
      <c r="BRX105" s="55"/>
      <c r="BRY105" s="55"/>
      <c r="BRZ105" s="59" t="s">
        <v>72</v>
      </c>
      <c r="BSA105" s="60"/>
      <c r="BSB105" s="60"/>
      <c r="BSC105" s="60"/>
      <c r="BSD105" s="60"/>
      <c r="BSE105" s="60"/>
      <c r="BSF105" s="60"/>
      <c r="BSG105" s="60"/>
      <c r="BSH105" s="60"/>
      <c r="BSI105" s="60"/>
      <c r="BSJ105" s="60"/>
      <c r="BSK105" s="60"/>
      <c r="BSL105" s="60"/>
      <c r="BSM105" s="60"/>
      <c r="BSN105" s="60"/>
      <c r="BSO105" s="60"/>
      <c r="BSP105" s="60"/>
      <c r="BSQ105" s="60"/>
      <c r="BSR105" s="61"/>
      <c r="BSS105" s="55" t="s">
        <v>56</v>
      </c>
      <c r="BST105" s="55"/>
      <c r="BSU105" s="55"/>
      <c r="BSV105" s="55"/>
      <c r="BSW105" s="55"/>
      <c r="BSX105" s="72" t="s">
        <v>73</v>
      </c>
      <c r="BSY105" s="73"/>
      <c r="BSZ105" s="73"/>
      <c r="BTA105" s="73"/>
      <c r="BTB105" s="73"/>
      <c r="BTC105" s="73"/>
      <c r="BTD105" s="73"/>
      <c r="BTE105" s="73"/>
      <c r="BTF105" s="73"/>
      <c r="BTG105" s="74"/>
      <c r="BTH105" s="75">
        <v>128</v>
      </c>
      <c r="BTI105" s="75"/>
      <c r="BTJ105" s="75"/>
      <c r="BTK105" s="75"/>
      <c r="BTL105" s="75"/>
      <c r="BTM105" s="75"/>
      <c r="BTN105" s="75"/>
      <c r="BTO105" s="75"/>
      <c r="BTP105" s="75">
        <v>128</v>
      </c>
      <c r="BTQ105" s="75"/>
      <c r="BTR105" s="75"/>
      <c r="BTS105" s="75"/>
      <c r="BTT105" s="75"/>
      <c r="BTU105" s="75"/>
      <c r="BTV105" s="75"/>
      <c r="BTW105" s="75"/>
      <c r="BTX105" s="75">
        <f t="shared" si="33"/>
        <v>128</v>
      </c>
      <c r="BTY105" s="75"/>
      <c r="BTZ105" s="75"/>
      <c r="BUA105" s="75"/>
      <c r="BUB105" s="75"/>
      <c r="BUC105" s="75"/>
      <c r="BUD105" s="75"/>
      <c r="BUE105" s="75"/>
      <c r="BUF105" s="55">
        <v>1</v>
      </c>
      <c r="BUG105" s="55"/>
      <c r="BUH105" s="55"/>
      <c r="BUI105" s="55"/>
      <c r="BUJ105" s="55"/>
      <c r="BUK105" s="55"/>
      <c r="BUL105" s="59" t="s">
        <v>72</v>
      </c>
      <c r="BUM105" s="60"/>
      <c r="BUN105" s="60"/>
      <c r="BUO105" s="60"/>
      <c r="BUP105" s="60"/>
      <c r="BUQ105" s="60"/>
      <c r="BUR105" s="60"/>
      <c r="BUS105" s="60"/>
      <c r="BUT105" s="60"/>
      <c r="BUU105" s="60"/>
      <c r="BUV105" s="60"/>
      <c r="BUW105" s="60"/>
      <c r="BUX105" s="60"/>
      <c r="BUY105" s="60"/>
      <c r="BUZ105" s="60"/>
      <c r="BVA105" s="60"/>
      <c r="BVB105" s="60"/>
      <c r="BVC105" s="60"/>
      <c r="BVD105" s="61"/>
      <c r="BVE105" s="55" t="s">
        <v>56</v>
      </c>
      <c r="BVF105" s="55"/>
      <c r="BVG105" s="55"/>
      <c r="BVH105" s="55"/>
      <c r="BVI105" s="55"/>
      <c r="BVJ105" s="72" t="s">
        <v>73</v>
      </c>
      <c r="BVK105" s="73"/>
      <c r="BVL105" s="73"/>
      <c r="BVM105" s="73"/>
      <c r="BVN105" s="73"/>
      <c r="BVO105" s="73"/>
      <c r="BVP105" s="73"/>
      <c r="BVQ105" s="73"/>
      <c r="BVR105" s="73"/>
      <c r="BVS105" s="74"/>
      <c r="BVT105" s="75">
        <v>128</v>
      </c>
      <c r="BVU105" s="75"/>
      <c r="BVV105" s="75"/>
      <c r="BVW105" s="75"/>
      <c r="BVX105" s="75"/>
      <c r="BVY105" s="75"/>
      <c r="BVZ105" s="75"/>
      <c r="BWA105" s="75"/>
      <c r="BWB105" s="75">
        <v>128</v>
      </c>
      <c r="BWC105" s="75"/>
      <c r="BWD105" s="75"/>
      <c r="BWE105" s="75"/>
      <c r="BWF105" s="75"/>
      <c r="BWG105" s="75"/>
      <c r="BWH105" s="75"/>
      <c r="BWI105" s="75"/>
      <c r="BWJ105" s="75">
        <f t="shared" si="34"/>
        <v>128</v>
      </c>
      <c r="BWK105" s="75"/>
      <c r="BWL105" s="75"/>
      <c r="BWM105" s="75"/>
      <c r="BWN105" s="75"/>
      <c r="BWO105" s="75"/>
      <c r="BWP105" s="75"/>
      <c r="BWQ105" s="75"/>
      <c r="BWR105" s="55">
        <v>1</v>
      </c>
      <c r="BWS105" s="55"/>
      <c r="BWT105" s="55"/>
      <c r="BWU105" s="55"/>
      <c r="BWV105" s="55"/>
      <c r="BWW105" s="55"/>
      <c r="BWX105" s="59" t="s">
        <v>72</v>
      </c>
      <c r="BWY105" s="60"/>
      <c r="BWZ105" s="60"/>
      <c r="BXA105" s="60"/>
      <c r="BXB105" s="60"/>
      <c r="BXC105" s="60"/>
      <c r="BXD105" s="60"/>
      <c r="BXE105" s="60"/>
      <c r="BXF105" s="60"/>
      <c r="BXG105" s="60"/>
      <c r="BXH105" s="60"/>
      <c r="BXI105" s="60"/>
      <c r="BXJ105" s="60"/>
      <c r="BXK105" s="60"/>
      <c r="BXL105" s="60"/>
      <c r="BXM105" s="60"/>
      <c r="BXN105" s="60"/>
      <c r="BXO105" s="60"/>
      <c r="BXP105" s="61"/>
      <c r="BXQ105" s="55" t="s">
        <v>56</v>
      </c>
      <c r="BXR105" s="55"/>
      <c r="BXS105" s="55"/>
      <c r="BXT105" s="55"/>
      <c r="BXU105" s="55"/>
      <c r="BXV105" s="72" t="s">
        <v>73</v>
      </c>
      <c r="BXW105" s="73"/>
      <c r="BXX105" s="73"/>
      <c r="BXY105" s="73"/>
      <c r="BXZ105" s="73"/>
      <c r="BYA105" s="73"/>
      <c r="BYB105" s="73"/>
      <c r="BYC105" s="73"/>
      <c r="BYD105" s="73"/>
      <c r="BYE105" s="74"/>
      <c r="BYF105" s="75">
        <v>128</v>
      </c>
      <c r="BYG105" s="75"/>
      <c r="BYH105" s="75"/>
      <c r="BYI105" s="75"/>
      <c r="BYJ105" s="75"/>
      <c r="BYK105" s="75"/>
      <c r="BYL105" s="75"/>
      <c r="BYM105" s="75"/>
      <c r="BYN105" s="75">
        <v>128</v>
      </c>
      <c r="BYO105" s="75"/>
      <c r="BYP105" s="75"/>
      <c r="BYQ105" s="75"/>
      <c r="BYR105" s="75"/>
      <c r="BYS105" s="75"/>
      <c r="BYT105" s="75"/>
      <c r="BYU105" s="75"/>
      <c r="BYV105" s="75">
        <f t="shared" si="35"/>
        <v>128</v>
      </c>
      <c r="BYW105" s="75"/>
      <c r="BYX105" s="75"/>
      <c r="BYY105" s="75"/>
      <c r="BYZ105" s="75"/>
      <c r="BZA105" s="75"/>
      <c r="BZB105" s="75"/>
      <c r="BZC105" s="75"/>
      <c r="BZD105" s="55">
        <v>1</v>
      </c>
      <c r="BZE105" s="55"/>
      <c r="BZF105" s="55"/>
      <c r="BZG105" s="55"/>
      <c r="BZH105" s="55"/>
      <c r="BZI105" s="55"/>
      <c r="BZJ105" s="59" t="s">
        <v>72</v>
      </c>
      <c r="BZK105" s="60"/>
      <c r="BZL105" s="60"/>
      <c r="BZM105" s="60"/>
      <c r="BZN105" s="60"/>
      <c r="BZO105" s="60"/>
      <c r="BZP105" s="60"/>
      <c r="BZQ105" s="60"/>
      <c r="BZR105" s="60"/>
      <c r="BZS105" s="60"/>
      <c r="BZT105" s="60"/>
      <c r="BZU105" s="60"/>
      <c r="BZV105" s="60"/>
      <c r="BZW105" s="60"/>
      <c r="BZX105" s="60"/>
      <c r="BZY105" s="60"/>
      <c r="BZZ105" s="60"/>
      <c r="CAA105" s="60"/>
      <c r="CAB105" s="61"/>
      <c r="CAC105" s="55" t="s">
        <v>56</v>
      </c>
      <c r="CAD105" s="55"/>
      <c r="CAE105" s="55"/>
      <c r="CAF105" s="55"/>
      <c r="CAG105" s="55"/>
      <c r="CAH105" s="72" t="s">
        <v>73</v>
      </c>
      <c r="CAI105" s="73"/>
      <c r="CAJ105" s="73"/>
      <c r="CAK105" s="73"/>
      <c r="CAL105" s="73"/>
      <c r="CAM105" s="73"/>
      <c r="CAN105" s="73"/>
      <c r="CAO105" s="73"/>
      <c r="CAP105" s="73"/>
      <c r="CAQ105" s="74"/>
      <c r="CAR105" s="75">
        <v>128</v>
      </c>
      <c r="CAS105" s="75"/>
      <c r="CAT105" s="75"/>
      <c r="CAU105" s="75"/>
      <c r="CAV105" s="75"/>
      <c r="CAW105" s="75"/>
      <c r="CAX105" s="75"/>
      <c r="CAY105" s="75"/>
      <c r="CAZ105" s="75">
        <v>128</v>
      </c>
      <c r="CBA105" s="75"/>
      <c r="CBB105" s="75"/>
      <c r="CBC105" s="75"/>
      <c r="CBD105" s="75"/>
      <c r="CBE105" s="75"/>
      <c r="CBF105" s="75"/>
      <c r="CBG105" s="75"/>
      <c r="CBH105" s="75">
        <f t="shared" si="36"/>
        <v>128</v>
      </c>
      <c r="CBI105" s="75"/>
      <c r="CBJ105" s="75"/>
      <c r="CBK105" s="75"/>
      <c r="CBL105" s="75"/>
      <c r="CBM105" s="75"/>
      <c r="CBN105" s="75"/>
      <c r="CBO105" s="75"/>
      <c r="CBP105" s="55">
        <v>1</v>
      </c>
      <c r="CBQ105" s="55"/>
      <c r="CBR105" s="55"/>
      <c r="CBS105" s="55"/>
      <c r="CBT105" s="55"/>
      <c r="CBU105" s="55"/>
      <c r="CBV105" s="59" t="s">
        <v>72</v>
      </c>
      <c r="CBW105" s="60"/>
      <c r="CBX105" s="60"/>
      <c r="CBY105" s="60"/>
      <c r="CBZ105" s="60"/>
      <c r="CCA105" s="60"/>
      <c r="CCB105" s="60"/>
      <c r="CCC105" s="60"/>
      <c r="CCD105" s="60"/>
      <c r="CCE105" s="60"/>
      <c r="CCF105" s="60"/>
      <c r="CCG105" s="60"/>
      <c r="CCH105" s="60"/>
      <c r="CCI105" s="60"/>
      <c r="CCJ105" s="60"/>
      <c r="CCK105" s="60"/>
      <c r="CCL105" s="60"/>
      <c r="CCM105" s="60"/>
      <c r="CCN105" s="61"/>
      <c r="CCO105" s="55" t="s">
        <v>56</v>
      </c>
      <c r="CCP105" s="55"/>
      <c r="CCQ105" s="55"/>
      <c r="CCR105" s="55"/>
      <c r="CCS105" s="55"/>
      <c r="CCT105" s="72" t="s">
        <v>73</v>
      </c>
      <c r="CCU105" s="73"/>
      <c r="CCV105" s="73"/>
      <c r="CCW105" s="73"/>
      <c r="CCX105" s="73"/>
      <c r="CCY105" s="73"/>
      <c r="CCZ105" s="73"/>
      <c r="CDA105" s="73"/>
      <c r="CDB105" s="73"/>
      <c r="CDC105" s="74"/>
      <c r="CDD105" s="75">
        <v>128</v>
      </c>
      <c r="CDE105" s="75"/>
      <c r="CDF105" s="75"/>
      <c r="CDG105" s="75"/>
      <c r="CDH105" s="75"/>
      <c r="CDI105" s="75"/>
      <c r="CDJ105" s="75"/>
      <c r="CDK105" s="75"/>
      <c r="CDL105" s="75">
        <v>128</v>
      </c>
      <c r="CDM105" s="75"/>
      <c r="CDN105" s="75"/>
      <c r="CDO105" s="75"/>
      <c r="CDP105" s="75"/>
      <c r="CDQ105" s="75"/>
      <c r="CDR105" s="75"/>
      <c r="CDS105" s="75"/>
      <c r="CDT105" s="75">
        <f t="shared" si="37"/>
        <v>128</v>
      </c>
      <c r="CDU105" s="75"/>
      <c r="CDV105" s="75"/>
      <c r="CDW105" s="75"/>
      <c r="CDX105" s="75"/>
      <c r="CDY105" s="75"/>
      <c r="CDZ105" s="75"/>
      <c r="CEA105" s="75"/>
      <c r="CEB105" s="55">
        <v>1</v>
      </c>
      <c r="CEC105" s="55"/>
      <c r="CED105" s="55"/>
      <c r="CEE105" s="55"/>
      <c r="CEF105" s="55"/>
      <c r="CEG105" s="55"/>
      <c r="CEH105" s="59" t="s">
        <v>72</v>
      </c>
      <c r="CEI105" s="60"/>
      <c r="CEJ105" s="60"/>
      <c r="CEK105" s="60"/>
      <c r="CEL105" s="60"/>
      <c r="CEM105" s="60"/>
      <c r="CEN105" s="60"/>
      <c r="CEO105" s="60"/>
      <c r="CEP105" s="60"/>
      <c r="CEQ105" s="60"/>
      <c r="CER105" s="60"/>
      <c r="CES105" s="60"/>
      <c r="CET105" s="60"/>
      <c r="CEU105" s="60"/>
      <c r="CEV105" s="60"/>
      <c r="CEW105" s="60"/>
      <c r="CEX105" s="60"/>
      <c r="CEY105" s="60"/>
      <c r="CEZ105" s="61"/>
      <c r="CFA105" s="55" t="s">
        <v>56</v>
      </c>
      <c r="CFB105" s="55"/>
      <c r="CFC105" s="55"/>
      <c r="CFD105" s="55"/>
      <c r="CFE105" s="55"/>
      <c r="CFF105" s="72" t="s">
        <v>73</v>
      </c>
      <c r="CFG105" s="73"/>
      <c r="CFH105" s="73"/>
      <c r="CFI105" s="73"/>
      <c r="CFJ105" s="73"/>
      <c r="CFK105" s="73"/>
      <c r="CFL105" s="73"/>
      <c r="CFM105" s="73"/>
      <c r="CFN105" s="73"/>
      <c r="CFO105" s="74"/>
      <c r="CFP105" s="75">
        <v>128</v>
      </c>
      <c r="CFQ105" s="75"/>
      <c r="CFR105" s="75"/>
      <c r="CFS105" s="75"/>
      <c r="CFT105" s="75"/>
      <c r="CFU105" s="75"/>
      <c r="CFV105" s="75"/>
      <c r="CFW105" s="75"/>
      <c r="CFX105" s="75">
        <v>128</v>
      </c>
      <c r="CFY105" s="75"/>
      <c r="CFZ105" s="75"/>
      <c r="CGA105" s="75"/>
      <c r="CGB105" s="75"/>
      <c r="CGC105" s="75"/>
      <c r="CGD105" s="75"/>
      <c r="CGE105" s="75"/>
      <c r="CGF105" s="75">
        <f t="shared" si="38"/>
        <v>128</v>
      </c>
      <c r="CGG105" s="75"/>
      <c r="CGH105" s="75"/>
      <c r="CGI105" s="75"/>
      <c r="CGJ105" s="75"/>
      <c r="CGK105" s="75"/>
      <c r="CGL105" s="75"/>
      <c r="CGM105" s="75"/>
      <c r="CGN105" s="55">
        <v>1</v>
      </c>
      <c r="CGO105" s="55"/>
      <c r="CGP105" s="55"/>
      <c r="CGQ105" s="55"/>
      <c r="CGR105" s="55"/>
      <c r="CGS105" s="55"/>
      <c r="CGT105" s="59" t="s">
        <v>72</v>
      </c>
      <c r="CGU105" s="60"/>
      <c r="CGV105" s="60"/>
      <c r="CGW105" s="60"/>
      <c r="CGX105" s="60"/>
      <c r="CGY105" s="60"/>
      <c r="CGZ105" s="60"/>
      <c r="CHA105" s="60"/>
      <c r="CHB105" s="60"/>
      <c r="CHC105" s="60"/>
      <c r="CHD105" s="60"/>
      <c r="CHE105" s="60"/>
      <c r="CHF105" s="60"/>
      <c r="CHG105" s="60"/>
      <c r="CHH105" s="60"/>
      <c r="CHI105" s="60"/>
      <c r="CHJ105" s="60"/>
      <c r="CHK105" s="60"/>
      <c r="CHL105" s="61"/>
      <c r="CHM105" s="55" t="s">
        <v>56</v>
      </c>
      <c r="CHN105" s="55"/>
      <c r="CHO105" s="55"/>
      <c r="CHP105" s="55"/>
      <c r="CHQ105" s="55"/>
      <c r="CHR105" s="72" t="s">
        <v>73</v>
      </c>
      <c r="CHS105" s="73"/>
      <c r="CHT105" s="73"/>
      <c r="CHU105" s="73"/>
      <c r="CHV105" s="73"/>
      <c r="CHW105" s="73"/>
      <c r="CHX105" s="73"/>
      <c r="CHY105" s="73"/>
      <c r="CHZ105" s="73"/>
      <c r="CIA105" s="74"/>
      <c r="CIB105" s="75">
        <v>128</v>
      </c>
      <c r="CIC105" s="75"/>
      <c r="CID105" s="75"/>
      <c r="CIE105" s="75"/>
      <c r="CIF105" s="75"/>
      <c r="CIG105" s="75"/>
      <c r="CIH105" s="75"/>
      <c r="CII105" s="75"/>
      <c r="CIJ105" s="75">
        <v>128</v>
      </c>
      <c r="CIK105" s="75"/>
      <c r="CIL105" s="75"/>
      <c r="CIM105" s="75"/>
      <c r="CIN105" s="75"/>
      <c r="CIO105" s="75"/>
      <c r="CIP105" s="75"/>
      <c r="CIQ105" s="75"/>
      <c r="CIR105" s="75">
        <f t="shared" si="39"/>
        <v>128</v>
      </c>
      <c r="CIS105" s="75"/>
      <c r="CIT105" s="75"/>
      <c r="CIU105" s="75"/>
      <c r="CIV105" s="75"/>
      <c r="CIW105" s="75"/>
      <c r="CIX105" s="75"/>
      <c r="CIY105" s="75"/>
      <c r="CIZ105" s="55">
        <v>1</v>
      </c>
      <c r="CJA105" s="55"/>
      <c r="CJB105" s="55"/>
      <c r="CJC105" s="55"/>
      <c r="CJD105" s="55"/>
      <c r="CJE105" s="55"/>
      <c r="CJF105" s="59" t="s">
        <v>72</v>
      </c>
      <c r="CJG105" s="60"/>
      <c r="CJH105" s="60"/>
      <c r="CJI105" s="60"/>
      <c r="CJJ105" s="60"/>
      <c r="CJK105" s="60"/>
      <c r="CJL105" s="60"/>
      <c r="CJM105" s="60"/>
      <c r="CJN105" s="60"/>
      <c r="CJO105" s="60"/>
      <c r="CJP105" s="60"/>
      <c r="CJQ105" s="60"/>
      <c r="CJR105" s="60"/>
      <c r="CJS105" s="60"/>
      <c r="CJT105" s="60"/>
      <c r="CJU105" s="60"/>
      <c r="CJV105" s="60"/>
      <c r="CJW105" s="60"/>
      <c r="CJX105" s="61"/>
      <c r="CJY105" s="55" t="s">
        <v>56</v>
      </c>
      <c r="CJZ105" s="55"/>
      <c r="CKA105" s="55"/>
      <c r="CKB105" s="55"/>
      <c r="CKC105" s="55"/>
      <c r="CKD105" s="72" t="s">
        <v>73</v>
      </c>
      <c r="CKE105" s="73"/>
      <c r="CKF105" s="73"/>
      <c r="CKG105" s="73"/>
      <c r="CKH105" s="73"/>
      <c r="CKI105" s="73"/>
      <c r="CKJ105" s="73"/>
      <c r="CKK105" s="73"/>
      <c r="CKL105" s="73"/>
      <c r="CKM105" s="74"/>
      <c r="CKN105" s="75">
        <v>128</v>
      </c>
      <c r="CKO105" s="75"/>
      <c r="CKP105" s="75"/>
      <c r="CKQ105" s="75"/>
      <c r="CKR105" s="75"/>
      <c r="CKS105" s="75"/>
      <c r="CKT105" s="75"/>
      <c r="CKU105" s="75"/>
      <c r="CKV105" s="75">
        <v>128</v>
      </c>
      <c r="CKW105" s="75"/>
      <c r="CKX105" s="75"/>
      <c r="CKY105" s="75"/>
      <c r="CKZ105" s="75"/>
      <c r="CLA105" s="75"/>
      <c r="CLB105" s="75"/>
      <c r="CLC105" s="75"/>
      <c r="CLD105" s="75">
        <f t="shared" si="40"/>
        <v>128</v>
      </c>
      <c r="CLE105" s="75"/>
      <c r="CLF105" s="75"/>
      <c r="CLG105" s="75"/>
      <c r="CLH105" s="75"/>
      <c r="CLI105" s="75"/>
      <c r="CLJ105" s="75"/>
      <c r="CLK105" s="75"/>
      <c r="CLL105" s="55">
        <v>1</v>
      </c>
      <c r="CLM105" s="55"/>
      <c r="CLN105" s="55"/>
      <c r="CLO105" s="55"/>
      <c r="CLP105" s="55"/>
      <c r="CLQ105" s="55"/>
      <c r="CLR105" s="59" t="s">
        <v>72</v>
      </c>
      <c r="CLS105" s="60"/>
      <c r="CLT105" s="60"/>
      <c r="CLU105" s="60"/>
      <c r="CLV105" s="60"/>
      <c r="CLW105" s="60"/>
      <c r="CLX105" s="60"/>
      <c r="CLY105" s="60"/>
      <c r="CLZ105" s="60"/>
      <c r="CMA105" s="60"/>
      <c r="CMB105" s="60"/>
      <c r="CMC105" s="60"/>
      <c r="CMD105" s="60"/>
      <c r="CME105" s="60"/>
      <c r="CMF105" s="60"/>
      <c r="CMG105" s="60"/>
      <c r="CMH105" s="60"/>
      <c r="CMI105" s="60"/>
      <c r="CMJ105" s="61"/>
      <c r="CMK105" s="55" t="s">
        <v>56</v>
      </c>
      <c r="CML105" s="55"/>
      <c r="CMM105" s="55"/>
      <c r="CMN105" s="55"/>
      <c r="CMO105" s="55"/>
      <c r="CMP105" s="72" t="s">
        <v>73</v>
      </c>
      <c r="CMQ105" s="73"/>
      <c r="CMR105" s="73"/>
      <c r="CMS105" s="73"/>
      <c r="CMT105" s="73"/>
      <c r="CMU105" s="73"/>
      <c r="CMV105" s="73"/>
      <c r="CMW105" s="73"/>
      <c r="CMX105" s="73"/>
      <c r="CMY105" s="74"/>
      <c r="CMZ105" s="75">
        <v>128</v>
      </c>
      <c r="CNA105" s="75"/>
      <c r="CNB105" s="75"/>
      <c r="CNC105" s="75"/>
      <c r="CND105" s="75"/>
      <c r="CNE105" s="75"/>
      <c r="CNF105" s="75"/>
      <c r="CNG105" s="75"/>
      <c r="CNH105" s="75">
        <v>128</v>
      </c>
      <c r="CNI105" s="75"/>
      <c r="CNJ105" s="75"/>
      <c r="CNK105" s="75"/>
      <c r="CNL105" s="75"/>
      <c r="CNM105" s="75"/>
      <c r="CNN105" s="75"/>
      <c r="CNO105" s="75"/>
      <c r="CNP105" s="75">
        <f t="shared" si="41"/>
        <v>128</v>
      </c>
      <c r="CNQ105" s="75"/>
      <c r="CNR105" s="75"/>
      <c r="CNS105" s="75"/>
      <c r="CNT105" s="75"/>
      <c r="CNU105" s="75"/>
      <c r="CNV105" s="75"/>
      <c r="CNW105" s="75"/>
      <c r="CNX105" s="55">
        <v>1</v>
      </c>
      <c r="CNY105" s="55"/>
      <c r="CNZ105" s="55"/>
      <c r="COA105" s="55"/>
      <c r="COB105" s="55"/>
      <c r="COC105" s="55"/>
      <c r="COD105" s="59" t="s">
        <v>72</v>
      </c>
      <c r="COE105" s="60"/>
      <c r="COF105" s="60"/>
      <c r="COG105" s="60"/>
      <c r="COH105" s="60"/>
      <c r="COI105" s="60"/>
      <c r="COJ105" s="60"/>
      <c r="COK105" s="60"/>
      <c r="COL105" s="60"/>
      <c r="COM105" s="60"/>
      <c r="CON105" s="60"/>
      <c r="COO105" s="60"/>
      <c r="COP105" s="60"/>
      <c r="COQ105" s="60"/>
      <c r="COR105" s="60"/>
      <c r="COS105" s="60"/>
      <c r="COT105" s="60"/>
      <c r="COU105" s="60"/>
      <c r="COV105" s="61"/>
      <c r="COW105" s="55" t="s">
        <v>56</v>
      </c>
      <c r="COX105" s="55"/>
      <c r="COY105" s="55"/>
      <c r="COZ105" s="55"/>
      <c r="CPA105" s="55"/>
      <c r="CPB105" s="72" t="s">
        <v>73</v>
      </c>
      <c r="CPC105" s="73"/>
      <c r="CPD105" s="73"/>
      <c r="CPE105" s="73"/>
      <c r="CPF105" s="73"/>
      <c r="CPG105" s="73"/>
      <c r="CPH105" s="73"/>
      <c r="CPI105" s="73"/>
      <c r="CPJ105" s="73"/>
      <c r="CPK105" s="74"/>
      <c r="CPL105" s="75">
        <v>128</v>
      </c>
      <c r="CPM105" s="75"/>
      <c r="CPN105" s="75"/>
      <c r="CPO105" s="75"/>
      <c r="CPP105" s="75"/>
      <c r="CPQ105" s="75"/>
      <c r="CPR105" s="75"/>
      <c r="CPS105" s="75"/>
      <c r="CPT105" s="75">
        <v>128</v>
      </c>
      <c r="CPU105" s="75"/>
      <c r="CPV105" s="75"/>
      <c r="CPW105" s="75"/>
      <c r="CPX105" s="75"/>
      <c r="CPY105" s="75"/>
      <c r="CPZ105" s="75"/>
      <c r="CQA105" s="75"/>
      <c r="CQB105" s="75">
        <f t="shared" si="42"/>
        <v>128</v>
      </c>
      <c r="CQC105" s="75"/>
      <c r="CQD105" s="75"/>
      <c r="CQE105" s="75"/>
      <c r="CQF105" s="75"/>
      <c r="CQG105" s="75"/>
      <c r="CQH105" s="75"/>
      <c r="CQI105" s="75"/>
      <c r="CQJ105" s="55">
        <v>1</v>
      </c>
      <c r="CQK105" s="55"/>
      <c r="CQL105" s="55"/>
      <c r="CQM105" s="55"/>
      <c r="CQN105" s="55"/>
      <c r="CQO105" s="55"/>
      <c r="CQP105" s="59" t="s">
        <v>72</v>
      </c>
      <c r="CQQ105" s="60"/>
      <c r="CQR105" s="60"/>
      <c r="CQS105" s="60"/>
      <c r="CQT105" s="60"/>
      <c r="CQU105" s="60"/>
      <c r="CQV105" s="60"/>
      <c r="CQW105" s="60"/>
      <c r="CQX105" s="60"/>
      <c r="CQY105" s="60"/>
      <c r="CQZ105" s="60"/>
      <c r="CRA105" s="60"/>
      <c r="CRB105" s="60"/>
      <c r="CRC105" s="60"/>
      <c r="CRD105" s="60"/>
      <c r="CRE105" s="60"/>
      <c r="CRF105" s="60"/>
      <c r="CRG105" s="60"/>
      <c r="CRH105" s="61"/>
      <c r="CRI105" s="55" t="s">
        <v>56</v>
      </c>
      <c r="CRJ105" s="55"/>
      <c r="CRK105" s="55"/>
      <c r="CRL105" s="55"/>
      <c r="CRM105" s="55"/>
      <c r="CRN105" s="72" t="s">
        <v>73</v>
      </c>
      <c r="CRO105" s="73"/>
      <c r="CRP105" s="73"/>
      <c r="CRQ105" s="73"/>
      <c r="CRR105" s="73"/>
      <c r="CRS105" s="73"/>
      <c r="CRT105" s="73"/>
      <c r="CRU105" s="73"/>
      <c r="CRV105" s="73"/>
      <c r="CRW105" s="74"/>
      <c r="CRX105" s="75">
        <v>128</v>
      </c>
      <c r="CRY105" s="75"/>
      <c r="CRZ105" s="75"/>
      <c r="CSA105" s="75"/>
      <c r="CSB105" s="75"/>
      <c r="CSC105" s="75"/>
      <c r="CSD105" s="75"/>
      <c r="CSE105" s="75"/>
      <c r="CSF105" s="75">
        <v>128</v>
      </c>
      <c r="CSG105" s="75"/>
      <c r="CSH105" s="75"/>
      <c r="CSI105" s="75"/>
      <c r="CSJ105" s="75"/>
      <c r="CSK105" s="75"/>
      <c r="CSL105" s="75"/>
      <c r="CSM105" s="75"/>
      <c r="CSN105" s="75">
        <f t="shared" si="43"/>
        <v>128</v>
      </c>
      <c r="CSO105" s="75"/>
      <c r="CSP105" s="75"/>
      <c r="CSQ105" s="75"/>
      <c r="CSR105" s="75"/>
      <c r="CSS105" s="75"/>
      <c r="CST105" s="75"/>
      <c r="CSU105" s="75"/>
      <c r="CSV105" s="55">
        <v>1</v>
      </c>
      <c r="CSW105" s="55"/>
      <c r="CSX105" s="55"/>
      <c r="CSY105" s="55"/>
      <c r="CSZ105" s="55"/>
      <c r="CTA105" s="55"/>
      <c r="CTB105" s="59" t="s">
        <v>72</v>
      </c>
      <c r="CTC105" s="60"/>
      <c r="CTD105" s="60"/>
      <c r="CTE105" s="60"/>
      <c r="CTF105" s="60"/>
      <c r="CTG105" s="60"/>
      <c r="CTH105" s="60"/>
      <c r="CTI105" s="60"/>
      <c r="CTJ105" s="60"/>
      <c r="CTK105" s="60"/>
      <c r="CTL105" s="60"/>
      <c r="CTM105" s="60"/>
      <c r="CTN105" s="60"/>
      <c r="CTO105" s="60"/>
      <c r="CTP105" s="60"/>
      <c r="CTQ105" s="60"/>
      <c r="CTR105" s="60"/>
      <c r="CTS105" s="60"/>
      <c r="CTT105" s="61"/>
      <c r="CTU105" s="55" t="s">
        <v>56</v>
      </c>
      <c r="CTV105" s="55"/>
      <c r="CTW105" s="55"/>
      <c r="CTX105" s="55"/>
      <c r="CTY105" s="55"/>
      <c r="CTZ105" s="72" t="s">
        <v>73</v>
      </c>
      <c r="CUA105" s="73"/>
      <c r="CUB105" s="73"/>
      <c r="CUC105" s="73"/>
      <c r="CUD105" s="73"/>
      <c r="CUE105" s="73"/>
      <c r="CUF105" s="73"/>
      <c r="CUG105" s="73"/>
      <c r="CUH105" s="73"/>
      <c r="CUI105" s="74"/>
      <c r="CUJ105" s="75">
        <v>128</v>
      </c>
      <c r="CUK105" s="75"/>
      <c r="CUL105" s="75"/>
      <c r="CUM105" s="75"/>
      <c r="CUN105" s="75"/>
      <c r="CUO105" s="75"/>
      <c r="CUP105" s="75"/>
      <c r="CUQ105" s="75"/>
      <c r="CUR105" s="75">
        <v>128</v>
      </c>
      <c r="CUS105" s="75"/>
      <c r="CUT105" s="75"/>
      <c r="CUU105" s="75"/>
      <c r="CUV105" s="75"/>
      <c r="CUW105" s="75"/>
      <c r="CUX105" s="75"/>
      <c r="CUY105" s="75"/>
      <c r="CUZ105" s="75">
        <f t="shared" si="44"/>
        <v>128</v>
      </c>
      <c r="CVA105" s="75"/>
      <c r="CVB105" s="75"/>
      <c r="CVC105" s="75"/>
      <c r="CVD105" s="75"/>
      <c r="CVE105" s="75"/>
      <c r="CVF105" s="75"/>
      <c r="CVG105" s="75"/>
      <c r="CVH105" s="55">
        <v>1</v>
      </c>
      <c r="CVI105" s="55"/>
      <c r="CVJ105" s="55"/>
      <c r="CVK105" s="55"/>
      <c r="CVL105" s="55"/>
      <c r="CVM105" s="55"/>
      <c r="CVN105" s="59" t="s">
        <v>72</v>
      </c>
      <c r="CVO105" s="60"/>
      <c r="CVP105" s="60"/>
      <c r="CVQ105" s="60"/>
      <c r="CVR105" s="60"/>
      <c r="CVS105" s="60"/>
      <c r="CVT105" s="60"/>
      <c r="CVU105" s="60"/>
      <c r="CVV105" s="60"/>
      <c r="CVW105" s="60"/>
      <c r="CVX105" s="60"/>
      <c r="CVY105" s="60"/>
      <c r="CVZ105" s="60"/>
      <c r="CWA105" s="60"/>
      <c r="CWB105" s="60"/>
      <c r="CWC105" s="60"/>
      <c r="CWD105" s="60"/>
      <c r="CWE105" s="60"/>
      <c r="CWF105" s="61"/>
      <c r="CWG105" s="55" t="s">
        <v>56</v>
      </c>
      <c r="CWH105" s="55"/>
      <c r="CWI105" s="55"/>
      <c r="CWJ105" s="55"/>
      <c r="CWK105" s="55"/>
      <c r="CWL105" s="72" t="s">
        <v>73</v>
      </c>
      <c r="CWM105" s="73"/>
      <c r="CWN105" s="73"/>
      <c r="CWO105" s="73"/>
      <c r="CWP105" s="73"/>
      <c r="CWQ105" s="73"/>
      <c r="CWR105" s="73"/>
      <c r="CWS105" s="73"/>
      <c r="CWT105" s="73"/>
      <c r="CWU105" s="74"/>
      <c r="CWV105" s="75">
        <v>128</v>
      </c>
      <c r="CWW105" s="75"/>
      <c r="CWX105" s="75"/>
      <c r="CWY105" s="75"/>
      <c r="CWZ105" s="75"/>
      <c r="CXA105" s="75"/>
      <c r="CXB105" s="75"/>
      <c r="CXC105" s="75"/>
      <c r="CXD105" s="75">
        <v>128</v>
      </c>
      <c r="CXE105" s="75"/>
      <c r="CXF105" s="75"/>
      <c r="CXG105" s="75"/>
      <c r="CXH105" s="75"/>
      <c r="CXI105" s="75"/>
      <c r="CXJ105" s="75"/>
      <c r="CXK105" s="75"/>
      <c r="CXL105" s="75">
        <f t="shared" si="45"/>
        <v>128</v>
      </c>
      <c r="CXM105" s="75"/>
      <c r="CXN105" s="75"/>
      <c r="CXO105" s="75"/>
      <c r="CXP105" s="75"/>
      <c r="CXQ105" s="75"/>
      <c r="CXR105" s="75"/>
      <c r="CXS105" s="75"/>
      <c r="CXT105" s="55">
        <v>1</v>
      </c>
      <c r="CXU105" s="55"/>
      <c r="CXV105" s="55"/>
      <c r="CXW105" s="55"/>
      <c r="CXX105" s="55"/>
      <c r="CXY105" s="55"/>
      <c r="CXZ105" s="59" t="s">
        <v>72</v>
      </c>
      <c r="CYA105" s="60"/>
      <c r="CYB105" s="60"/>
      <c r="CYC105" s="60"/>
      <c r="CYD105" s="60"/>
      <c r="CYE105" s="60"/>
      <c r="CYF105" s="60"/>
      <c r="CYG105" s="60"/>
      <c r="CYH105" s="60"/>
      <c r="CYI105" s="60"/>
      <c r="CYJ105" s="60"/>
      <c r="CYK105" s="60"/>
      <c r="CYL105" s="60"/>
      <c r="CYM105" s="60"/>
      <c r="CYN105" s="60"/>
      <c r="CYO105" s="60"/>
      <c r="CYP105" s="60"/>
      <c r="CYQ105" s="60"/>
      <c r="CYR105" s="61"/>
      <c r="CYS105" s="55" t="s">
        <v>56</v>
      </c>
      <c r="CYT105" s="55"/>
      <c r="CYU105" s="55"/>
      <c r="CYV105" s="55"/>
      <c r="CYW105" s="55"/>
      <c r="CYX105" s="72" t="s">
        <v>73</v>
      </c>
      <c r="CYY105" s="73"/>
      <c r="CYZ105" s="73"/>
      <c r="CZA105" s="73"/>
      <c r="CZB105" s="73"/>
      <c r="CZC105" s="73"/>
      <c r="CZD105" s="73"/>
      <c r="CZE105" s="73"/>
      <c r="CZF105" s="73"/>
      <c r="CZG105" s="74"/>
      <c r="CZH105" s="75">
        <v>128</v>
      </c>
      <c r="CZI105" s="75"/>
      <c r="CZJ105" s="75"/>
      <c r="CZK105" s="75"/>
      <c r="CZL105" s="75"/>
      <c r="CZM105" s="75"/>
      <c r="CZN105" s="75"/>
      <c r="CZO105" s="75"/>
      <c r="CZP105" s="75">
        <v>128</v>
      </c>
      <c r="CZQ105" s="75"/>
      <c r="CZR105" s="75"/>
      <c r="CZS105" s="75"/>
      <c r="CZT105" s="75"/>
      <c r="CZU105" s="75"/>
      <c r="CZV105" s="75"/>
      <c r="CZW105" s="75"/>
      <c r="CZX105" s="75">
        <f t="shared" si="46"/>
        <v>128</v>
      </c>
      <c r="CZY105" s="75"/>
      <c r="CZZ105" s="75"/>
      <c r="DAA105" s="75"/>
      <c r="DAB105" s="75"/>
      <c r="DAC105" s="75"/>
      <c r="DAD105" s="75"/>
      <c r="DAE105" s="75"/>
      <c r="DAF105" s="55">
        <v>1</v>
      </c>
      <c r="DAG105" s="55"/>
      <c r="DAH105" s="55"/>
      <c r="DAI105" s="55"/>
      <c r="DAJ105" s="55"/>
      <c r="DAK105" s="55"/>
      <c r="DAL105" s="59" t="s">
        <v>72</v>
      </c>
      <c r="DAM105" s="60"/>
      <c r="DAN105" s="60"/>
      <c r="DAO105" s="60"/>
      <c r="DAP105" s="60"/>
      <c r="DAQ105" s="60"/>
      <c r="DAR105" s="60"/>
      <c r="DAS105" s="60"/>
      <c r="DAT105" s="60"/>
      <c r="DAU105" s="60"/>
      <c r="DAV105" s="60"/>
      <c r="DAW105" s="60"/>
      <c r="DAX105" s="60"/>
      <c r="DAY105" s="60"/>
      <c r="DAZ105" s="60"/>
      <c r="DBA105" s="60"/>
      <c r="DBB105" s="60"/>
      <c r="DBC105" s="60"/>
      <c r="DBD105" s="61"/>
      <c r="DBE105" s="55" t="s">
        <v>56</v>
      </c>
      <c r="DBF105" s="55"/>
      <c r="DBG105" s="55"/>
      <c r="DBH105" s="55"/>
      <c r="DBI105" s="55"/>
      <c r="DBJ105" s="72" t="s">
        <v>73</v>
      </c>
      <c r="DBK105" s="73"/>
      <c r="DBL105" s="73"/>
      <c r="DBM105" s="73"/>
      <c r="DBN105" s="73"/>
      <c r="DBO105" s="73"/>
      <c r="DBP105" s="73"/>
      <c r="DBQ105" s="73"/>
      <c r="DBR105" s="73"/>
      <c r="DBS105" s="74"/>
      <c r="DBT105" s="75">
        <v>128</v>
      </c>
      <c r="DBU105" s="75"/>
      <c r="DBV105" s="75"/>
      <c r="DBW105" s="75"/>
      <c r="DBX105" s="75"/>
      <c r="DBY105" s="75"/>
      <c r="DBZ105" s="75"/>
      <c r="DCA105" s="75"/>
      <c r="DCB105" s="75">
        <v>128</v>
      </c>
      <c r="DCC105" s="75"/>
      <c r="DCD105" s="75"/>
      <c r="DCE105" s="75"/>
      <c r="DCF105" s="75"/>
      <c r="DCG105" s="75"/>
      <c r="DCH105" s="75"/>
      <c r="DCI105" s="75"/>
      <c r="DCJ105" s="75">
        <f t="shared" si="47"/>
        <v>128</v>
      </c>
      <c r="DCK105" s="75"/>
      <c r="DCL105" s="75"/>
      <c r="DCM105" s="75"/>
      <c r="DCN105" s="75"/>
      <c r="DCO105" s="75"/>
      <c r="DCP105" s="75"/>
      <c r="DCQ105" s="75"/>
      <c r="DCR105" s="55">
        <v>1</v>
      </c>
      <c r="DCS105" s="55"/>
      <c r="DCT105" s="55"/>
      <c r="DCU105" s="55"/>
      <c r="DCV105" s="55"/>
      <c r="DCW105" s="55"/>
      <c r="DCX105" s="59" t="s">
        <v>72</v>
      </c>
      <c r="DCY105" s="60"/>
      <c r="DCZ105" s="60"/>
      <c r="DDA105" s="60"/>
      <c r="DDB105" s="60"/>
      <c r="DDC105" s="60"/>
      <c r="DDD105" s="60"/>
      <c r="DDE105" s="60"/>
      <c r="DDF105" s="60"/>
      <c r="DDG105" s="60"/>
      <c r="DDH105" s="60"/>
      <c r="DDI105" s="60"/>
      <c r="DDJ105" s="60"/>
      <c r="DDK105" s="60"/>
      <c r="DDL105" s="60"/>
      <c r="DDM105" s="60"/>
      <c r="DDN105" s="60"/>
      <c r="DDO105" s="60"/>
      <c r="DDP105" s="61"/>
      <c r="DDQ105" s="55" t="s">
        <v>56</v>
      </c>
      <c r="DDR105" s="55"/>
      <c r="DDS105" s="55"/>
      <c r="DDT105" s="55"/>
      <c r="DDU105" s="55"/>
      <c r="DDV105" s="72" t="s">
        <v>73</v>
      </c>
      <c r="DDW105" s="73"/>
      <c r="DDX105" s="73"/>
      <c r="DDY105" s="73"/>
      <c r="DDZ105" s="73"/>
      <c r="DEA105" s="73"/>
      <c r="DEB105" s="73"/>
      <c r="DEC105" s="73"/>
      <c r="DED105" s="73"/>
      <c r="DEE105" s="74"/>
      <c r="DEF105" s="75">
        <v>128</v>
      </c>
      <c r="DEG105" s="75"/>
      <c r="DEH105" s="75"/>
      <c r="DEI105" s="75"/>
      <c r="DEJ105" s="75"/>
      <c r="DEK105" s="75"/>
      <c r="DEL105" s="75"/>
      <c r="DEM105" s="75"/>
      <c r="DEN105" s="75">
        <v>128</v>
      </c>
      <c r="DEO105" s="75"/>
      <c r="DEP105" s="75"/>
      <c r="DEQ105" s="75"/>
      <c r="DER105" s="75"/>
      <c r="DES105" s="75"/>
      <c r="DET105" s="75"/>
      <c r="DEU105" s="75"/>
      <c r="DEV105" s="75">
        <f t="shared" si="48"/>
        <v>128</v>
      </c>
      <c r="DEW105" s="75"/>
      <c r="DEX105" s="75"/>
      <c r="DEY105" s="75"/>
      <c r="DEZ105" s="75"/>
      <c r="DFA105" s="75"/>
      <c r="DFB105" s="75"/>
      <c r="DFC105" s="75"/>
      <c r="DFD105" s="55">
        <v>1</v>
      </c>
      <c r="DFE105" s="55"/>
      <c r="DFF105" s="55"/>
      <c r="DFG105" s="55"/>
      <c r="DFH105" s="55"/>
      <c r="DFI105" s="55"/>
      <c r="DFJ105" s="59" t="s">
        <v>72</v>
      </c>
      <c r="DFK105" s="60"/>
      <c r="DFL105" s="60"/>
      <c r="DFM105" s="60"/>
      <c r="DFN105" s="60"/>
      <c r="DFO105" s="60"/>
      <c r="DFP105" s="60"/>
      <c r="DFQ105" s="60"/>
      <c r="DFR105" s="60"/>
      <c r="DFS105" s="60"/>
      <c r="DFT105" s="60"/>
      <c r="DFU105" s="60"/>
      <c r="DFV105" s="60"/>
      <c r="DFW105" s="60"/>
      <c r="DFX105" s="60"/>
      <c r="DFY105" s="60"/>
      <c r="DFZ105" s="60"/>
      <c r="DGA105" s="60"/>
      <c r="DGB105" s="61"/>
      <c r="DGC105" s="55" t="s">
        <v>56</v>
      </c>
      <c r="DGD105" s="55"/>
      <c r="DGE105" s="55"/>
      <c r="DGF105" s="55"/>
      <c r="DGG105" s="55"/>
      <c r="DGH105" s="72" t="s">
        <v>73</v>
      </c>
      <c r="DGI105" s="73"/>
      <c r="DGJ105" s="73"/>
      <c r="DGK105" s="73"/>
      <c r="DGL105" s="73"/>
      <c r="DGM105" s="73"/>
      <c r="DGN105" s="73"/>
      <c r="DGO105" s="73"/>
      <c r="DGP105" s="73"/>
      <c r="DGQ105" s="74"/>
      <c r="DGR105" s="75">
        <v>128</v>
      </c>
      <c r="DGS105" s="75"/>
      <c r="DGT105" s="75"/>
      <c r="DGU105" s="75"/>
      <c r="DGV105" s="75"/>
      <c r="DGW105" s="75"/>
      <c r="DGX105" s="75"/>
      <c r="DGY105" s="75"/>
      <c r="DGZ105" s="75">
        <v>128</v>
      </c>
      <c r="DHA105" s="75"/>
      <c r="DHB105" s="75"/>
      <c r="DHC105" s="75"/>
      <c r="DHD105" s="75"/>
      <c r="DHE105" s="75"/>
      <c r="DHF105" s="75"/>
      <c r="DHG105" s="75"/>
      <c r="DHH105" s="75">
        <f t="shared" si="49"/>
        <v>128</v>
      </c>
      <c r="DHI105" s="75"/>
      <c r="DHJ105" s="75"/>
      <c r="DHK105" s="75"/>
      <c r="DHL105" s="75"/>
      <c r="DHM105" s="75"/>
      <c r="DHN105" s="75"/>
      <c r="DHO105" s="75"/>
      <c r="DHP105" s="55">
        <v>1</v>
      </c>
      <c r="DHQ105" s="55"/>
      <c r="DHR105" s="55"/>
      <c r="DHS105" s="55"/>
      <c r="DHT105" s="55"/>
      <c r="DHU105" s="55"/>
      <c r="DHV105" s="59" t="s">
        <v>72</v>
      </c>
      <c r="DHW105" s="60"/>
      <c r="DHX105" s="60"/>
      <c r="DHY105" s="60"/>
      <c r="DHZ105" s="60"/>
      <c r="DIA105" s="60"/>
      <c r="DIB105" s="60"/>
      <c r="DIC105" s="60"/>
      <c r="DID105" s="60"/>
      <c r="DIE105" s="60"/>
      <c r="DIF105" s="60"/>
      <c r="DIG105" s="60"/>
      <c r="DIH105" s="60"/>
      <c r="DII105" s="60"/>
      <c r="DIJ105" s="60"/>
      <c r="DIK105" s="60"/>
      <c r="DIL105" s="60"/>
      <c r="DIM105" s="60"/>
      <c r="DIN105" s="61"/>
      <c r="DIO105" s="55" t="s">
        <v>56</v>
      </c>
      <c r="DIP105" s="55"/>
      <c r="DIQ105" s="55"/>
      <c r="DIR105" s="55"/>
      <c r="DIS105" s="55"/>
      <c r="DIT105" s="72" t="s">
        <v>73</v>
      </c>
      <c r="DIU105" s="73"/>
      <c r="DIV105" s="73"/>
      <c r="DIW105" s="73"/>
      <c r="DIX105" s="73"/>
      <c r="DIY105" s="73"/>
      <c r="DIZ105" s="73"/>
      <c r="DJA105" s="73"/>
      <c r="DJB105" s="73"/>
      <c r="DJC105" s="74"/>
      <c r="DJD105" s="75">
        <v>128</v>
      </c>
      <c r="DJE105" s="75"/>
      <c r="DJF105" s="75"/>
      <c r="DJG105" s="75"/>
      <c r="DJH105" s="75"/>
      <c r="DJI105" s="75"/>
      <c r="DJJ105" s="75"/>
      <c r="DJK105" s="75"/>
      <c r="DJL105" s="75">
        <v>128</v>
      </c>
      <c r="DJM105" s="75"/>
      <c r="DJN105" s="75"/>
      <c r="DJO105" s="75"/>
      <c r="DJP105" s="75"/>
      <c r="DJQ105" s="75"/>
      <c r="DJR105" s="75"/>
      <c r="DJS105" s="75"/>
      <c r="DJT105" s="75">
        <f t="shared" si="50"/>
        <v>128</v>
      </c>
      <c r="DJU105" s="75"/>
      <c r="DJV105" s="75"/>
      <c r="DJW105" s="75"/>
      <c r="DJX105" s="75"/>
      <c r="DJY105" s="75"/>
      <c r="DJZ105" s="75"/>
      <c r="DKA105" s="75"/>
      <c r="DKB105" s="55">
        <v>1</v>
      </c>
      <c r="DKC105" s="55"/>
      <c r="DKD105" s="55"/>
      <c r="DKE105" s="55"/>
      <c r="DKF105" s="55"/>
      <c r="DKG105" s="55"/>
      <c r="DKH105" s="59" t="s">
        <v>72</v>
      </c>
      <c r="DKI105" s="60"/>
      <c r="DKJ105" s="60"/>
      <c r="DKK105" s="60"/>
      <c r="DKL105" s="60"/>
      <c r="DKM105" s="60"/>
      <c r="DKN105" s="60"/>
      <c r="DKO105" s="60"/>
      <c r="DKP105" s="60"/>
      <c r="DKQ105" s="60"/>
      <c r="DKR105" s="60"/>
      <c r="DKS105" s="60"/>
      <c r="DKT105" s="60"/>
      <c r="DKU105" s="60"/>
      <c r="DKV105" s="60"/>
      <c r="DKW105" s="60"/>
      <c r="DKX105" s="60"/>
      <c r="DKY105" s="60"/>
      <c r="DKZ105" s="61"/>
      <c r="DLA105" s="55" t="s">
        <v>56</v>
      </c>
      <c r="DLB105" s="55"/>
      <c r="DLC105" s="55"/>
      <c r="DLD105" s="55"/>
      <c r="DLE105" s="55"/>
      <c r="DLF105" s="72" t="s">
        <v>73</v>
      </c>
      <c r="DLG105" s="73"/>
      <c r="DLH105" s="73"/>
      <c r="DLI105" s="73"/>
      <c r="DLJ105" s="73"/>
      <c r="DLK105" s="73"/>
      <c r="DLL105" s="73"/>
      <c r="DLM105" s="73"/>
      <c r="DLN105" s="73"/>
      <c r="DLO105" s="74"/>
      <c r="DLP105" s="75">
        <v>128</v>
      </c>
      <c r="DLQ105" s="75"/>
      <c r="DLR105" s="75"/>
      <c r="DLS105" s="75"/>
      <c r="DLT105" s="75"/>
      <c r="DLU105" s="75"/>
      <c r="DLV105" s="75"/>
      <c r="DLW105" s="75"/>
      <c r="DLX105" s="75">
        <v>128</v>
      </c>
      <c r="DLY105" s="75"/>
      <c r="DLZ105" s="75"/>
      <c r="DMA105" s="75"/>
      <c r="DMB105" s="75"/>
      <c r="DMC105" s="75"/>
      <c r="DMD105" s="75"/>
      <c r="DME105" s="75"/>
      <c r="DMF105" s="75">
        <f t="shared" si="51"/>
        <v>128</v>
      </c>
      <c r="DMG105" s="75"/>
      <c r="DMH105" s="75"/>
      <c r="DMI105" s="75"/>
      <c r="DMJ105" s="75"/>
      <c r="DMK105" s="75"/>
      <c r="DML105" s="75"/>
      <c r="DMM105" s="75"/>
      <c r="DMN105" s="55">
        <v>1</v>
      </c>
      <c r="DMO105" s="55"/>
      <c r="DMP105" s="55"/>
      <c r="DMQ105" s="55"/>
      <c r="DMR105" s="55"/>
      <c r="DMS105" s="55"/>
      <c r="DMT105" s="59" t="s">
        <v>72</v>
      </c>
      <c r="DMU105" s="60"/>
      <c r="DMV105" s="60"/>
      <c r="DMW105" s="60"/>
      <c r="DMX105" s="60"/>
      <c r="DMY105" s="60"/>
      <c r="DMZ105" s="60"/>
      <c r="DNA105" s="60"/>
      <c r="DNB105" s="60"/>
      <c r="DNC105" s="60"/>
      <c r="DND105" s="60"/>
      <c r="DNE105" s="60"/>
      <c r="DNF105" s="60"/>
      <c r="DNG105" s="60"/>
      <c r="DNH105" s="60"/>
      <c r="DNI105" s="60"/>
      <c r="DNJ105" s="60"/>
      <c r="DNK105" s="60"/>
      <c r="DNL105" s="61"/>
      <c r="DNM105" s="55" t="s">
        <v>56</v>
      </c>
      <c r="DNN105" s="55"/>
      <c r="DNO105" s="55"/>
      <c r="DNP105" s="55"/>
      <c r="DNQ105" s="55"/>
      <c r="DNR105" s="72" t="s">
        <v>73</v>
      </c>
      <c r="DNS105" s="73"/>
      <c r="DNT105" s="73"/>
      <c r="DNU105" s="73"/>
      <c r="DNV105" s="73"/>
      <c r="DNW105" s="73"/>
      <c r="DNX105" s="73"/>
      <c r="DNY105" s="73"/>
      <c r="DNZ105" s="73"/>
      <c r="DOA105" s="74"/>
      <c r="DOB105" s="75">
        <v>128</v>
      </c>
      <c r="DOC105" s="75"/>
      <c r="DOD105" s="75"/>
      <c r="DOE105" s="75"/>
      <c r="DOF105" s="75"/>
      <c r="DOG105" s="75"/>
      <c r="DOH105" s="75"/>
      <c r="DOI105" s="75"/>
      <c r="DOJ105" s="75">
        <v>128</v>
      </c>
      <c r="DOK105" s="75"/>
      <c r="DOL105" s="75"/>
      <c r="DOM105" s="75"/>
      <c r="DON105" s="75"/>
      <c r="DOO105" s="75"/>
      <c r="DOP105" s="75"/>
      <c r="DOQ105" s="75"/>
      <c r="DOR105" s="75">
        <f t="shared" si="52"/>
        <v>128</v>
      </c>
      <c r="DOS105" s="75"/>
      <c r="DOT105" s="75"/>
      <c r="DOU105" s="75"/>
      <c r="DOV105" s="75"/>
      <c r="DOW105" s="75"/>
      <c r="DOX105" s="75"/>
      <c r="DOY105" s="75"/>
      <c r="DOZ105" s="55">
        <v>1</v>
      </c>
      <c r="DPA105" s="55"/>
      <c r="DPB105" s="55"/>
      <c r="DPC105" s="55"/>
      <c r="DPD105" s="55"/>
      <c r="DPE105" s="55"/>
      <c r="DPF105" s="59" t="s">
        <v>72</v>
      </c>
      <c r="DPG105" s="60"/>
      <c r="DPH105" s="60"/>
      <c r="DPI105" s="60"/>
      <c r="DPJ105" s="60"/>
      <c r="DPK105" s="60"/>
      <c r="DPL105" s="60"/>
      <c r="DPM105" s="60"/>
      <c r="DPN105" s="60"/>
      <c r="DPO105" s="60"/>
      <c r="DPP105" s="60"/>
      <c r="DPQ105" s="60"/>
      <c r="DPR105" s="60"/>
      <c r="DPS105" s="60"/>
      <c r="DPT105" s="60"/>
      <c r="DPU105" s="60"/>
      <c r="DPV105" s="60"/>
      <c r="DPW105" s="60"/>
      <c r="DPX105" s="61"/>
      <c r="DPY105" s="55" t="s">
        <v>56</v>
      </c>
      <c r="DPZ105" s="55"/>
      <c r="DQA105" s="55"/>
      <c r="DQB105" s="55"/>
      <c r="DQC105" s="55"/>
      <c r="DQD105" s="72" t="s">
        <v>73</v>
      </c>
      <c r="DQE105" s="73"/>
      <c r="DQF105" s="73"/>
      <c r="DQG105" s="73"/>
      <c r="DQH105" s="73"/>
      <c r="DQI105" s="73"/>
      <c r="DQJ105" s="73"/>
      <c r="DQK105" s="73"/>
      <c r="DQL105" s="73"/>
      <c r="DQM105" s="74"/>
      <c r="DQN105" s="75">
        <v>128</v>
      </c>
      <c r="DQO105" s="75"/>
      <c r="DQP105" s="75"/>
      <c r="DQQ105" s="75"/>
      <c r="DQR105" s="75"/>
      <c r="DQS105" s="75"/>
      <c r="DQT105" s="75"/>
      <c r="DQU105" s="75"/>
      <c r="DQV105" s="75">
        <v>128</v>
      </c>
      <c r="DQW105" s="75"/>
      <c r="DQX105" s="75"/>
      <c r="DQY105" s="75"/>
      <c r="DQZ105" s="75"/>
      <c r="DRA105" s="75"/>
      <c r="DRB105" s="75"/>
      <c r="DRC105" s="75"/>
      <c r="DRD105" s="75">
        <f t="shared" si="53"/>
        <v>128</v>
      </c>
      <c r="DRE105" s="75"/>
      <c r="DRF105" s="75"/>
      <c r="DRG105" s="75"/>
      <c r="DRH105" s="75"/>
      <c r="DRI105" s="75"/>
      <c r="DRJ105" s="75"/>
      <c r="DRK105" s="75"/>
      <c r="DRL105" s="55">
        <v>1</v>
      </c>
      <c r="DRM105" s="55"/>
      <c r="DRN105" s="55"/>
      <c r="DRO105" s="55"/>
      <c r="DRP105" s="55"/>
      <c r="DRQ105" s="55"/>
      <c r="DRR105" s="59" t="s">
        <v>72</v>
      </c>
      <c r="DRS105" s="60"/>
      <c r="DRT105" s="60"/>
      <c r="DRU105" s="60"/>
      <c r="DRV105" s="60"/>
      <c r="DRW105" s="60"/>
      <c r="DRX105" s="60"/>
      <c r="DRY105" s="60"/>
      <c r="DRZ105" s="60"/>
      <c r="DSA105" s="60"/>
      <c r="DSB105" s="60"/>
      <c r="DSC105" s="60"/>
      <c r="DSD105" s="60"/>
      <c r="DSE105" s="60"/>
      <c r="DSF105" s="60"/>
      <c r="DSG105" s="60"/>
      <c r="DSH105" s="60"/>
      <c r="DSI105" s="60"/>
      <c r="DSJ105" s="61"/>
      <c r="DSK105" s="55" t="s">
        <v>56</v>
      </c>
      <c r="DSL105" s="55"/>
      <c r="DSM105" s="55"/>
      <c r="DSN105" s="55"/>
      <c r="DSO105" s="55"/>
      <c r="DSP105" s="72" t="s">
        <v>73</v>
      </c>
      <c r="DSQ105" s="73"/>
      <c r="DSR105" s="73"/>
      <c r="DSS105" s="73"/>
      <c r="DST105" s="73"/>
      <c r="DSU105" s="73"/>
      <c r="DSV105" s="73"/>
      <c r="DSW105" s="73"/>
      <c r="DSX105" s="73"/>
      <c r="DSY105" s="74"/>
      <c r="DSZ105" s="75">
        <v>128</v>
      </c>
      <c r="DTA105" s="75"/>
      <c r="DTB105" s="75"/>
      <c r="DTC105" s="75"/>
      <c r="DTD105" s="75"/>
      <c r="DTE105" s="75"/>
      <c r="DTF105" s="75"/>
      <c r="DTG105" s="75"/>
      <c r="DTH105" s="75">
        <v>128</v>
      </c>
      <c r="DTI105" s="75"/>
      <c r="DTJ105" s="75"/>
      <c r="DTK105" s="75"/>
      <c r="DTL105" s="75"/>
      <c r="DTM105" s="75"/>
      <c r="DTN105" s="75"/>
      <c r="DTO105" s="75"/>
      <c r="DTP105" s="75">
        <f t="shared" si="54"/>
        <v>128</v>
      </c>
      <c r="DTQ105" s="75"/>
      <c r="DTR105" s="75"/>
      <c r="DTS105" s="75"/>
      <c r="DTT105" s="75"/>
      <c r="DTU105" s="75"/>
      <c r="DTV105" s="75"/>
      <c r="DTW105" s="75"/>
      <c r="DTX105" s="55">
        <v>1</v>
      </c>
      <c r="DTY105" s="55"/>
      <c r="DTZ105" s="55"/>
      <c r="DUA105" s="55"/>
      <c r="DUB105" s="55"/>
      <c r="DUC105" s="55"/>
      <c r="DUD105" s="59" t="s">
        <v>72</v>
      </c>
      <c r="DUE105" s="60"/>
      <c r="DUF105" s="60"/>
      <c r="DUG105" s="60"/>
      <c r="DUH105" s="60"/>
      <c r="DUI105" s="60"/>
      <c r="DUJ105" s="60"/>
      <c r="DUK105" s="60"/>
      <c r="DUL105" s="60"/>
      <c r="DUM105" s="60"/>
      <c r="DUN105" s="60"/>
      <c r="DUO105" s="60"/>
      <c r="DUP105" s="60"/>
      <c r="DUQ105" s="60"/>
      <c r="DUR105" s="60"/>
      <c r="DUS105" s="60"/>
      <c r="DUT105" s="60"/>
      <c r="DUU105" s="60"/>
      <c r="DUV105" s="61"/>
      <c r="DUW105" s="55" t="s">
        <v>56</v>
      </c>
      <c r="DUX105" s="55"/>
      <c r="DUY105" s="55"/>
      <c r="DUZ105" s="55"/>
      <c r="DVA105" s="55"/>
      <c r="DVB105" s="72" t="s">
        <v>73</v>
      </c>
      <c r="DVC105" s="73"/>
      <c r="DVD105" s="73"/>
      <c r="DVE105" s="73"/>
      <c r="DVF105" s="73"/>
      <c r="DVG105" s="73"/>
      <c r="DVH105" s="73"/>
      <c r="DVI105" s="73"/>
      <c r="DVJ105" s="73"/>
      <c r="DVK105" s="74"/>
      <c r="DVL105" s="75">
        <v>128</v>
      </c>
      <c r="DVM105" s="75"/>
      <c r="DVN105" s="75"/>
      <c r="DVO105" s="75"/>
      <c r="DVP105" s="75"/>
      <c r="DVQ105" s="75"/>
      <c r="DVR105" s="75"/>
      <c r="DVS105" s="75"/>
      <c r="DVT105" s="75">
        <v>128</v>
      </c>
      <c r="DVU105" s="75"/>
      <c r="DVV105" s="75"/>
      <c r="DVW105" s="75"/>
      <c r="DVX105" s="75"/>
      <c r="DVY105" s="75"/>
      <c r="DVZ105" s="75"/>
      <c r="DWA105" s="75"/>
      <c r="DWB105" s="75">
        <f t="shared" si="55"/>
        <v>128</v>
      </c>
      <c r="DWC105" s="75"/>
      <c r="DWD105" s="75"/>
      <c r="DWE105" s="75"/>
      <c r="DWF105" s="75"/>
      <c r="DWG105" s="75"/>
      <c r="DWH105" s="75"/>
      <c r="DWI105" s="75"/>
      <c r="DWJ105" s="55">
        <v>1</v>
      </c>
      <c r="DWK105" s="55"/>
      <c r="DWL105" s="55"/>
      <c r="DWM105" s="55"/>
      <c r="DWN105" s="55"/>
      <c r="DWO105" s="55"/>
      <c r="DWP105" s="59" t="s">
        <v>72</v>
      </c>
      <c r="DWQ105" s="60"/>
      <c r="DWR105" s="60"/>
      <c r="DWS105" s="60"/>
      <c r="DWT105" s="60"/>
      <c r="DWU105" s="60"/>
      <c r="DWV105" s="60"/>
      <c r="DWW105" s="60"/>
      <c r="DWX105" s="60"/>
      <c r="DWY105" s="60"/>
      <c r="DWZ105" s="60"/>
      <c r="DXA105" s="60"/>
      <c r="DXB105" s="60"/>
      <c r="DXC105" s="60"/>
      <c r="DXD105" s="60"/>
      <c r="DXE105" s="60"/>
      <c r="DXF105" s="60"/>
      <c r="DXG105" s="60"/>
      <c r="DXH105" s="61"/>
      <c r="DXI105" s="55" t="s">
        <v>56</v>
      </c>
      <c r="DXJ105" s="55"/>
      <c r="DXK105" s="55"/>
      <c r="DXL105" s="55"/>
      <c r="DXM105" s="55"/>
      <c r="DXN105" s="72" t="s">
        <v>73</v>
      </c>
      <c r="DXO105" s="73"/>
      <c r="DXP105" s="73"/>
      <c r="DXQ105" s="73"/>
      <c r="DXR105" s="73"/>
      <c r="DXS105" s="73"/>
      <c r="DXT105" s="73"/>
      <c r="DXU105" s="73"/>
      <c r="DXV105" s="73"/>
      <c r="DXW105" s="74"/>
      <c r="DXX105" s="75">
        <v>128</v>
      </c>
      <c r="DXY105" s="75"/>
      <c r="DXZ105" s="75"/>
      <c r="DYA105" s="75"/>
      <c r="DYB105" s="75"/>
      <c r="DYC105" s="75"/>
      <c r="DYD105" s="75"/>
      <c r="DYE105" s="75"/>
      <c r="DYF105" s="75">
        <v>128</v>
      </c>
      <c r="DYG105" s="75"/>
      <c r="DYH105" s="75"/>
      <c r="DYI105" s="75"/>
      <c r="DYJ105" s="75"/>
      <c r="DYK105" s="75"/>
      <c r="DYL105" s="75"/>
      <c r="DYM105" s="75"/>
      <c r="DYN105" s="75">
        <f t="shared" si="56"/>
        <v>128</v>
      </c>
      <c r="DYO105" s="75"/>
      <c r="DYP105" s="75"/>
      <c r="DYQ105" s="75"/>
      <c r="DYR105" s="75"/>
      <c r="DYS105" s="75"/>
      <c r="DYT105" s="75"/>
      <c r="DYU105" s="75"/>
      <c r="DYV105" s="55">
        <v>1</v>
      </c>
      <c r="DYW105" s="55"/>
      <c r="DYX105" s="55"/>
      <c r="DYY105" s="55"/>
      <c r="DYZ105" s="55"/>
      <c r="DZA105" s="55"/>
      <c r="DZB105" s="59" t="s">
        <v>72</v>
      </c>
      <c r="DZC105" s="60"/>
      <c r="DZD105" s="60"/>
      <c r="DZE105" s="60"/>
      <c r="DZF105" s="60"/>
      <c r="DZG105" s="60"/>
      <c r="DZH105" s="60"/>
      <c r="DZI105" s="60"/>
      <c r="DZJ105" s="60"/>
      <c r="DZK105" s="60"/>
      <c r="DZL105" s="60"/>
      <c r="DZM105" s="60"/>
      <c r="DZN105" s="60"/>
      <c r="DZO105" s="60"/>
      <c r="DZP105" s="60"/>
      <c r="DZQ105" s="60"/>
      <c r="DZR105" s="60"/>
      <c r="DZS105" s="60"/>
      <c r="DZT105" s="61"/>
      <c r="DZU105" s="55" t="s">
        <v>56</v>
      </c>
      <c r="DZV105" s="55"/>
      <c r="DZW105" s="55"/>
      <c r="DZX105" s="55"/>
      <c r="DZY105" s="55"/>
      <c r="DZZ105" s="72" t="s">
        <v>73</v>
      </c>
      <c r="EAA105" s="73"/>
      <c r="EAB105" s="73"/>
      <c r="EAC105" s="73"/>
      <c r="EAD105" s="73"/>
      <c r="EAE105" s="73"/>
      <c r="EAF105" s="73"/>
      <c r="EAG105" s="73"/>
      <c r="EAH105" s="73"/>
      <c r="EAI105" s="74"/>
      <c r="EAJ105" s="75">
        <v>128</v>
      </c>
      <c r="EAK105" s="75"/>
      <c r="EAL105" s="75"/>
      <c r="EAM105" s="75"/>
      <c r="EAN105" s="75"/>
      <c r="EAO105" s="75"/>
      <c r="EAP105" s="75"/>
      <c r="EAQ105" s="75"/>
      <c r="EAR105" s="75">
        <v>128</v>
      </c>
      <c r="EAS105" s="75"/>
      <c r="EAT105" s="75"/>
      <c r="EAU105" s="75"/>
      <c r="EAV105" s="75"/>
      <c r="EAW105" s="75"/>
      <c r="EAX105" s="75"/>
      <c r="EAY105" s="75"/>
      <c r="EAZ105" s="75">
        <f t="shared" si="57"/>
        <v>128</v>
      </c>
      <c r="EBA105" s="75"/>
      <c r="EBB105" s="75"/>
      <c r="EBC105" s="75"/>
      <c r="EBD105" s="75"/>
      <c r="EBE105" s="75"/>
      <c r="EBF105" s="75"/>
      <c r="EBG105" s="75"/>
      <c r="EBH105" s="55">
        <v>1</v>
      </c>
      <c r="EBI105" s="55"/>
      <c r="EBJ105" s="55"/>
      <c r="EBK105" s="55"/>
      <c r="EBL105" s="55"/>
      <c r="EBM105" s="55"/>
      <c r="EBN105" s="59" t="s">
        <v>72</v>
      </c>
      <c r="EBO105" s="60"/>
      <c r="EBP105" s="60"/>
      <c r="EBQ105" s="60"/>
      <c r="EBR105" s="60"/>
      <c r="EBS105" s="60"/>
      <c r="EBT105" s="60"/>
      <c r="EBU105" s="60"/>
      <c r="EBV105" s="60"/>
      <c r="EBW105" s="60"/>
      <c r="EBX105" s="60"/>
      <c r="EBY105" s="60"/>
      <c r="EBZ105" s="60"/>
      <c r="ECA105" s="60"/>
      <c r="ECB105" s="60"/>
      <c r="ECC105" s="60"/>
      <c r="ECD105" s="60"/>
      <c r="ECE105" s="60"/>
      <c r="ECF105" s="61"/>
      <c r="ECG105" s="55" t="s">
        <v>56</v>
      </c>
      <c r="ECH105" s="55"/>
      <c r="ECI105" s="55"/>
      <c r="ECJ105" s="55"/>
      <c r="ECK105" s="55"/>
      <c r="ECL105" s="72" t="s">
        <v>73</v>
      </c>
      <c r="ECM105" s="73"/>
      <c r="ECN105" s="73"/>
      <c r="ECO105" s="73"/>
      <c r="ECP105" s="73"/>
      <c r="ECQ105" s="73"/>
      <c r="ECR105" s="73"/>
      <c r="ECS105" s="73"/>
      <c r="ECT105" s="73"/>
      <c r="ECU105" s="74"/>
      <c r="ECV105" s="75">
        <v>128</v>
      </c>
      <c r="ECW105" s="75"/>
      <c r="ECX105" s="75"/>
      <c r="ECY105" s="75"/>
      <c r="ECZ105" s="75"/>
      <c r="EDA105" s="75"/>
      <c r="EDB105" s="75"/>
      <c r="EDC105" s="75"/>
      <c r="EDD105" s="75">
        <v>128</v>
      </c>
      <c r="EDE105" s="75"/>
      <c r="EDF105" s="75"/>
      <c r="EDG105" s="75"/>
      <c r="EDH105" s="75"/>
      <c r="EDI105" s="75"/>
      <c r="EDJ105" s="75"/>
      <c r="EDK105" s="75"/>
      <c r="EDL105" s="75">
        <f t="shared" si="58"/>
        <v>128</v>
      </c>
      <c r="EDM105" s="75"/>
      <c r="EDN105" s="75"/>
      <c r="EDO105" s="75"/>
      <c r="EDP105" s="75"/>
      <c r="EDQ105" s="75"/>
      <c r="EDR105" s="75"/>
      <c r="EDS105" s="75"/>
      <c r="EDT105" s="55">
        <v>1</v>
      </c>
      <c r="EDU105" s="55"/>
      <c r="EDV105" s="55"/>
      <c r="EDW105" s="55"/>
      <c r="EDX105" s="55"/>
      <c r="EDY105" s="55"/>
      <c r="EDZ105" s="59" t="s">
        <v>72</v>
      </c>
      <c r="EEA105" s="60"/>
      <c r="EEB105" s="60"/>
      <c r="EEC105" s="60"/>
      <c r="EED105" s="60"/>
      <c r="EEE105" s="60"/>
      <c r="EEF105" s="60"/>
      <c r="EEG105" s="60"/>
      <c r="EEH105" s="60"/>
      <c r="EEI105" s="60"/>
      <c r="EEJ105" s="60"/>
      <c r="EEK105" s="60"/>
      <c r="EEL105" s="60"/>
      <c r="EEM105" s="60"/>
      <c r="EEN105" s="60"/>
      <c r="EEO105" s="60"/>
      <c r="EEP105" s="60"/>
      <c r="EEQ105" s="60"/>
      <c r="EER105" s="61"/>
      <c r="EES105" s="55" t="s">
        <v>56</v>
      </c>
      <c r="EET105" s="55"/>
      <c r="EEU105" s="55"/>
      <c r="EEV105" s="55"/>
      <c r="EEW105" s="55"/>
      <c r="EEX105" s="72" t="s">
        <v>73</v>
      </c>
      <c r="EEY105" s="73"/>
      <c r="EEZ105" s="73"/>
      <c r="EFA105" s="73"/>
      <c r="EFB105" s="73"/>
      <c r="EFC105" s="73"/>
      <c r="EFD105" s="73"/>
      <c r="EFE105" s="73"/>
      <c r="EFF105" s="73"/>
      <c r="EFG105" s="74"/>
      <c r="EFH105" s="75">
        <v>128</v>
      </c>
      <c r="EFI105" s="75"/>
      <c r="EFJ105" s="75"/>
      <c r="EFK105" s="75"/>
      <c r="EFL105" s="75"/>
      <c r="EFM105" s="75"/>
      <c r="EFN105" s="75"/>
      <c r="EFO105" s="75"/>
      <c r="EFP105" s="75">
        <v>128</v>
      </c>
      <c r="EFQ105" s="75"/>
      <c r="EFR105" s="75"/>
      <c r="EFS105" s="75"/>
      <c r="EFT105" s="75"/>
      <c r="EFU105" s="75"/>
      <c r="EFV105" s="75"/>
      <c r="EFW105" s="75"/>
      <c r="EFX105" s="75">
        <f t="shared" si="59"/>
        <v>128</v>
      </c>
      <c r="EFY105" s="75"/>
      <c r="EFZ105" s="75"/>
      <c r="EGA105" s="75"/>
      <c r="EGB105" s="75"/>
      <c r="EGC105" s="75"/>
      <c r="EGD105" s="75"/>
      <c r="EGE105" s="75"/>
      <c r="EGF105" s="55">
        <v>1</v>
      </c>
      <c r="EGG105" s="55"/>
      <c r="EGH105" s="55"/>
      <c r="EGI105" s="55"/>
      <c r="EGJ105" s="55"/>
      <c r="EGK105" s="55"/>
      <c r="EGL105" s="59" t="s">
        <v>72</v>
      </c>
      <c r="EGM105" s="60"/>
      <c r="EGN105" s="60"/>
      <c r="EGO105" s="60"/>
      <c r="EGP105" s="60"/>
      <c r="EGQ105" s="60"/>
      <c r="EGR105" s="60"/>
      <c r="EGS105" s="60"/>
      <c r="EGT105" s="60"/>
      <c r="EGU105" s="60"/>
      <c r="EGV105" s="60"/>
      <c r="EGW105" s="60"/>
      <c r="EGX105" s="60"/>
      <c r="EGY105" s="60"/>
      <c r="EGZ105" s="60"/>
      <c r="EHA105" s="60"/>
      <c r="EHB105" s="60"/>
      <c r="EHC105" s="60"/>
      <c r="EHD105" s="61"/>
      <c r="EHE105" s="55" t="s">
        <v>56</v>
      </c>
      <c r="EHF105" s="55"/>
      <c r="EHG105" s="55"/>
      <c r="EHH105" s="55"/>
      <c r="EHI105" s="55"/>
      <c r="EHJ105" s="72" t="s">
        <v>73</v>
      </c>
      <c r="EHK105" s="73"/>
      <c r="EHL105" s="73"/>
      <c r="EHM105" s="73"/>
      <c r="EHN105" s="73"/>
      <c r="EHO105" s="73"/>
      <c r="EHP105" s="73"/>
      <c r="EHQ105" s="73"/>
      <c r="EHR105" s="73"/>
      <c r="EHS105" s="74"/>
      <c r="EHT105" s="75">
        <v>128</v>
      </c>
      <c r="EHU105" s="75"/>
      <c r="EHV105" s="75"/>
      <c r="EHW105" s="75"/>
      <c r="EHX105" s="75"/>
      <c r="EHY105" s="75"/>
      <c r="EHZ105" s="75"/>
      <c r="EIA105" s="75"/>
      <c r="EIB105" s="75">
        <v>128</v>
      </c>
      <c r="EIC105" s="75"/>
      <c r="EID105" s="75"/>
      <c r="EIE105" s="75"/>
      <c r="EIF105" s="75"/>
      <c r="EIG105" s="75"/>
      <c r="EIH105" s="75"/>
      <c r="EII105" s="75"/>
      <c r="EIJ105" s="75">
        <f t="shared" si="60"/>
        <v>128</v>
      </c>
      <c r="EIK105" s="75"/>
      <c r="EIL105" s="75"/>
      <c r="EIM105" s="75"/>
      <c r="EIN105" s="75"/>
      <c r="EIO105" s="75"/>
      <c r="EIP105" s="75"/>
      <c r="EIQ105" s="75"/>
      <c r="EIR105" s="55">
        <v>1</v>
      </c>
      <c r="EIS105" s="55"/>
      <c r="EIT105" s="55"/>
      <c r="EIU105" s="55"/>
      <c r="EIV105" s="55"/>
      <c r="EIW105" s="55"/>
      <c r="EIX105" s="59" t="s">
        <v>72</v>
      </c>
      <c r="EIY105" s="60"/>
      <c r="EIZ105" s="60"/>
      <c r="EJA105" s="60"/>
      <c r="EJB105" s="60"/>
      <c r="EJC105" s="60"/>
      <c r="EJD105" s="60"/>
      <c r="EJE105" s="60"/>
      <c r="EJF105" s="60"/>
      <c r="EJG105" s="60"/>
      <c r="EJH105" s="60"/>
      <c r="EJI105" s="60"/>
      <c r="EJJ105" s="60"/>
      <c r="EJK105" s="60"/>
      <c r="EJL105" s="60"/>
      <c r="EJM105" s="60"/>
      <c r="EJN105" s="60"/>
      <c r="EJO105" s="60"/>
      <c r="EJP105" s="61"/>
      <c r="EJQ105" s="55" t="s">
        <v>56</v>
      </c>
      <c r="EJR105" s="55"/>
      <c r="EJS105" s="55"/>
      <c r="EJT105" s="55"/>
      <c r="EJU105" s="55"/>
      <c r="EJV105" s="72" t="s">
        <v>73</v>
      </c>
      <c r="EJW105" s="73"/>
      <c r="EJX105" s="73"/>
      <c r="EJY105" s="73"/>
      <c r="EJZ105" s="73"/>
      <c r="EKA105" s="73"/>
      <c r="EKB105" s="73"/>
      <c r="EKC105" s="73"/>
      <c r="EKD105" s="73"/>
      <c r="EKE105" s="74"/>
      <c r="EKF105" s="75">
        <v>128</v>
      </c>
      <c r="EKG105" s="75"/>
      <c r="EKH105" s="75"/>
      <c r="EKI105" s="75"/>
      <c r="EKJ105" s="75"/>
      <c r="EKK105" s="75"/>
      <c r="EKL105" s="75"/>
      <c r="EKM105" s="75"/>
      <c r="EKN105" s="75">
        <v>128</v>
      </c>
      <c r="EKO105" s="75"/>
      <c r="EKP105" s="75"/>
      <c r="EKQ105" s="75"/>
      <c r="EKR105" s="75"/>
      <c r="EKS105" s="75"/>
      <c r="EKT105" s="75"/>
      <c r="EKU105" s="75"/>
      <c r="EKV105" s="75">
        <f t="shared" si="61"/>
        <v>128</v>
      </c>
      <c r="EKW105" s="75"/>
      <c r="EKX105" s="75"/>
      <c r="EKY105" s="75"/>
      <c r="EKZ105" s="75"/>
      <c r="ELA105" s="75"/>
      <c r="ELB105" s="75"/>
      <c r="ELC105" s="75"/>
      <c r="ELD105" s="55">
        <v>1</v>
      </c>
      <c r="ELE105" s="55"/>
      <c r="ELF105" s="55"/>
      <c r="ELG105" s="55"/>
      <c r="ELH105" s="55"/>
      <c r="ELI105" s="55"/>
      <c r="ELJ105" s="59" t="s">
        <v>72</v>
      </c>
      <c r="ELK105" s="60"/>
      <c r="ELL105" s="60"/>
      <c r="ELM105" s="60"/>
      <c r="ELN105" s="60"/>
      <c r="ELO105" s="60"/>
      <c r="ELP105" s="60"/>
      <c r="ELQ105" s="60"/>
      <c r="ELR105" s="60"/>
      <c r="ELS105" s="60"/>
      <c r="ELT105" s="60"/>
      <c r="ELU105" s="60"/>
      <c r="ELV105" s="60"/>
      <c r="ELW105" s="60"/>
      <c r="ELX105" s="60"/>
      <c r="ELY105" s="60"/>
      <c r="ELZ105" s="60"/>
      <c r="EMA105" s="60"/>
      <c r="EMB105" s="61"/>
      <c r="EMC105" s="55" t="s">
        <v>56</v>
      </c>
      <c r="EMD105" s="55"/>
      <c r="EME105" s="55"/>
      <c r="EMF105" s="55"/>
      <c r="EMG105" s="55"/>
      <c r="EMH105" s="72" t="s">
        <v>73</v>
      </c>
      <c r="EMI105" s="73"/>
      <c r="EMJ105" s="73"/>
      <c r="EMK105" s="73"/>
      <c r="EML105" s="73"/>
      <c r="EMM105" s="73"/>
      <c r="EMN105" s="73"/>
      <c r="EMO105" s="73"/>
      <c r="EMP105" s="73"/>
      <c r="EMQ105" s="74"/>
      <c r="EMR105" s="75">
        <v>128</v>
      </c>
      <c r="EMS105" s="75"/>
      <c r="EMT105" s="75"/>
      <c r="EMU105" s="75"/>
      <c r="EMV105" s="75"/>
      <c r="EMW105" s="75"/>
      <c r="EMX105" s="75"/>
      <c r="EMY105" s="75"/>
      <c r="EMZ105" s="75">
        <v>128</v>
      </c>
      <c r="ENA105" s="75"/>
      <c r="ENB105" s="75"/>
      <c r="ENC105" s="75"/>
      <c r="END105" s="75"/>
      <c r="ENE105" s="75"/>
      <c r="ENF105" s="75"/>
      <c r="ENG105" s="75"/>
      <c r="ENH105" s="75">
        <f t="shared" si="62"/>
        <v>128</v>
      </c>
      <c r="ENI105" s="75"/>
      <c r="ENJ105" s="75"/>
      <c r="ENK105" s="75"/>
      <c r="ENL105" s="75"/>
      <c r="ENM105" s="75"/>
      <c r="ENN105" s="75"/>
      <c r="ENO105" s="75"/>
      <c r="ENP105" s="55">
        <v>1</v>
      </c>
      <c r="ENQ105" s="55"/>
      <c r="ENR105" s="55"/>
      <c r="ENS105" s="55"/>
      <c r="ENT105" s="55"/>
      <c r="ENU105" s="55"/>
      <c r="ENV105" s="59" t="s">
        <v>72</v>
      </c>
      <c r="ENW105" s="60"/>
      <c r="ENX105" s="60"/>
      <c r="ENY105" s="60"/>
      <c r="ENZ105" s="60"/>
      <c r="EOA105" s="60"/>
      <c r="EOB105" s="60"/>
      <c r="EOC105" s="60"/>
      <c r="EOD105" s="60"/>
      <c r="EOE105" s="60"/>
      <c r="EOF105" s="60"/>
      <c r="EOG105" s="60"/>
      <c r="EOH105" s="60"/>
      <c r="EOI105" s="60"/>
      <c r="EOJ105" s="60"/>
      <c r="EOK105" s="60"/>
      <c r="EOL105" s="60"/>
      <c r="EOM105" s="60"/>
      <c r="EON105" s="61"/>
      <c r="EOO105" s="55" t="s">
        <v>56</v>
      </c>
      <c r="EOP105" s="55"/>
      <c r="EOQ105" s="55"/>
      <c r="EOR105" s="55"/>
      <c r="EOS105" s="55"/>
      <c r="EOT105" s="72" t="s">
        <v>73</v>
      </c>
      <c r="EOU105" s="73"/>
      <c r="EOV105" s="73"/>
      <c r="EOW105" s="73"/>
      <c r="EOX105" s="73"/>
      <c r="EOY105" s="73"/>
      <c r="EOZ105" s="73"/>
      <c r="EPA105" s="73"/>
      <c r="EPB105" s="73"/>
      <c r="EPC105" s="74"/>
      <c r="EPD105" s="75">
        <v>128</v>
      </c>
      <c r="EPE105" s="75"/>
      <c r="EPF105" s="75"/>
      <c r="EPG105" s="75"/>
      <c r="EPH105" s="75"/>
      <c r="EPI105" s="75"/>
      <c r="EPJ105" s="75"/>
      <c r="EPK105" s="75"/>
      <c r="EPL105" s="75">
        <v>128</v>
      </c>
      <c r="EPM105" s="75"/>
      <c r="EPN105" s="75"/>
      <c r="EPO105" s="75"/>
      <c r="EPP105" s="75"/>
      <c r="EPQ105" s="75"/>
      <c r="EPR105" s="75"/>
      <c r="EPS105" s="75"/>
      <c r="EPT105" s="75">
        <f t="shared" si="63"/>
        <v>128</v>
      </c>
      <c r="EPU105" s="75"/>
      <c r="EPV105" s="75"/>
      <c r="EPW105" s="75"/>
      <c r="EPX105" s="75"/>
      <c r="EPY105" s="75"/>
      <c r="EPZ105" s="75"/>
      <c r="EQA105" s="75"/>
      <c r="EQB105" s="55">
        <v>1</v>
      </c>
      <c r="EQC105" s="55"/>
      <c r="EQD105" s="55"/>
      <c r="EQE105" s="55"/>
      <c r="EQF105" s="55"/>
      <c r="EQG105" s="55"/>
      <c r="EQH105" s="59" t="s">
        <v>72</v>
      </c>
      <c r="EQI105" s="60"/>
      <c r="EQJ105" s="60"/>
      <c r="EQK105" s="60"/>
      <c r="EQL105" s="60"/>
      <c r="EQM105" s="60"/>
      <c r="EQN105" s="60"/>
      <c r="EQO105" s="60"/>
      <c r="EQP105" s="60"/>
      <c r="EQQ105" s="60"/>
      <c r="EQR105" s="60"/>
      <c r="EQS105" s="60"/>
      <c r="EQT105" s="60"/>
      <c r="EQU105" s="60"/>
      <c r="EQV105" s="60"/>
      <c r="EQW105" s="60"/>
      <c r="EQX105" s="60"/>
      <c r="EQY105" s="60"/>
      <c r="EQZ105" s="61"/>
      <c r="ERA105" s="55" t="s">
        <v>56</v>
      </c>
      <c r="ERB105" s="55"/>
      <c r="ERC105" s="55"/>
      <c r="ERD105" s="55"/>
      <c r="ERE105" s="55"/>
      <c r="ERF105" s="72" t="s">
        <v>73</v>
      </c>
      <c r="ERG105" s="73"/>
      <c r="ERH105" s="73"/>
      <c r="ERI105" s="73"/>
      <c r="ERJ105" s="73"/>
      <c r="ERK105" s="73"/>
      <c r="ERL105" s="73"/>
      <c r="ERM105" s="73"/>
      <c r="ERN105" s="73"/>
      <c r="ERO105" s="74"/>
      <c r="ERP105" s="75">
        <v>128</v>
      </c>
      <c r="ERQ105" s="75"/>
      <c r="ERR105" s="75"/>
      <c r="ERS105" s="75"/>
      <c r="ERT105" s="75"/>
      <c r="ERU105" s="75"/>
      <c r="ERV105" s="75"/>
      <c r="ERW105" s="75"/>
      <c r="ERX105" s="75">
        <v>128</v>
      </c>
      <c r="ERY105" s="75"/>
      <c r="ERZ105" s="75"/>
      <c r="ESA105" s="75"/>
      <c r="ESB105" s="75"/>
      <c r="ESC105" s="75"/>
      <c r="ESD105" s="75"/>
      <c r="ESE105" s="75"/>
      <c r="ESF105" s="75">
        <f t="shared" si="64"/>
        <v>128</v>
      </c>
      <c r="ESG105" s="75"/>
      <c r="ESH105" s="75"/>
      <c r="ESI105" s="75"/>
      <c r="ESJ105" s="75"/>
      <c r="ESK105" s="75"/>
      <c r="ESL105" s="75"/>
      <c r="ESM105" s="75"/>
      <c r="ESN105" s="55">
        <v>1</v>
      </c>
      <c r="ESO105" s="55"/>
      <c r="ESP105" s="55"/>
      <c r="ESQ105" s="55"/>
      <c r="ESR105" s="55"/>
      <c r="ESS105" s="55"/>
      <c r="EST105" s="59" t="s">
        <v>72</v>
      </c>
      <c r="ESU105" s="60"/>
      <c r="ESV105" s="60"/>
      <c r="ESW105" s="60"/>
      <c r="ESX105" s="60"/>
      <c r="ESY105" s="60"/>
      <c r="ESZ105" s="60"/>
      <c r="ETA105" s="60"/>
      <c r="ETB105" s="60"/>
      <c r="ETC105" s="60"/>
      <c r="ETD105" s="60"/>
      <c r="ETE105" s="60"/>
      <c r="ETF105" s="60"/>
      <c r="ETG105" s="60"/>
      <c r="ETH105" s="60"/>
      <c r="ETI105" s="60"/>
      <c r="ETJ105" s="60"/>
      <c r="ETK105" s="60"/>
      <c r="ETL105" s="61"/>
      <c r="ETM105" s="55" t="s">
        <v>56</v>
      </c>
      <c r="ETN105" s="55"/>
      <c r="ETO105" s="55"/>
      <c r="ETP105" s="55"/>
      <c r="ETQ105" s="55"/>
      <c r="ETR105" s="72" t="s">
        <v>73</v>
      </c>
      <c r="ETS105" s="73"/>
      <c r="ETT105" s="73"/>
      <c r="ETU105" s="73"/>
      <c r="ETV105" s="73"/>
      <c r="ETW105" s="73"/>
      <c r="ETX105" s="73"/>
      <c r="ETY105" s="73"/>
      <c r="ETZ105" s="73"/>
      <c r="EUA105" s="74"/>
      <c r="EUB105" s="75">
        <v>128</v>
      </c>
      <c r="EUC105" s="75"/>
      <c r="EUD105" s="75"/>
      <c r="EUE105" s="75"/>
      <c r="EUF105" s="75"/>
      <c r="EUG105" s="75"/>
      <c r="EUH105" s="75"/>
      <c r="EUI105" s="75"/>
      <c r="EUJ105" s="75">
        <v>128</v>
      </c>
      <c r="EUK105" s="75"/>
      <c r="EUL105" s="75"/>
      <c r="EUM105" s="75"/>
      <c r="EUN105" s="75"/>
      <c r="EUO105" s="75"/>
      <c r="EUP105" s="75"/>
      <c r="EUQ105" s="75"/>
      <c r="EUR105" s="75">
        <f t="shared" si="65"/>
        <v>128</v>
      </c>
      <c r="EUS105" s="75"/>
      <c r="EUT105" s="75"/>
      <c r="EUU105" s="75"/>
      <c r="EUV105" s="75"/>
      <c r="EUW105" s="75"/>
      <c r="EUX105" s="75"/>
      <c r="EUY105" s="75"/>
      <c r="EUZ105" s="55">
        <v>1</v>
      </c>
      <c r="EVA105" s="55"/>
      <c r="EVB105" s="55"/>
      <c r="EVC105" s="55"/>
      <c r="EVD105" s="55"/>
      <c r="EVE105" s="55"/>
      <c r="EVF105" s="59" t="s">
        <v>72</v>
      </c>
      <c r="EVG105" s="60"/>
      <c r="EVH105" s="60"/>
      <c r="EVI105" s="60"/>
      <c r="EVJ105" s="60"/>
      <c r="EVK105" s="60"/>
      <c r="EVL105" s="60"/>
      <c r="EVM105" s="60"/>
      <c r="EVN105" s="60"/>
      <c r="EVO105" s="60"/>
      <c r="EVP105" s="60"/>
      <c r="EVQ105" s="60"/>
      <c r="EVR105" s="60"/>
      <c r="EVS105" s="60"/>
      <c r="EVT105" s="60"/>
      <c r="EVU105" s="60"/>
      <c r="EVV105" s="60"/>
      <c r="EVW105" s="60"/>
      <c r="EVX105" s="61"/>
      <c r="EVY105" s="55" t="s">
        <v>56</v>
      </c>
      <c r="EVZ105" s="55"/>
      <c r="EWA105" s="55"/>
      <c r="EWB105" s="55"/>
      <c r="EWC105" s="55"/>
      <c r="EWD105" s="72" t="s">
        <v>73</v>
      </c>
      <c r="EWE105" s="73"/>
      <c r="EWF105" s="73"/>
      <c r="EWG105" s="73"/>
      <c r="EWH105" s="73"/>
      <c r="EWI105" s="73"/>
      <c r="EWJ105" s="73"/>
      <c r="EWK105" s="73"/>
      <c r="EWL105" s="73"/>
      <c r="EWM105" s="74"/>
      <c r="EWN105" s="75">
        <v>128</v>
      </c>
      <c r="EWO105" s="75"/>
      <c r="EWP105" s="75"/>
      <c r="EWQ105" s="75"/>
      <c r="EWR105" s="75"/>
      <c r="EWS105" s="75"/>
      <c r="EWT105" s="75"/>
      <c r="EWU105" s="75"/>
      <c r="EWV105" s="75">
        <v>128</v>
      </c>
      <c r="EWW105" s="75"/>
      <c r="EWX105" s="75"/>
      <c r="EWY105" s="75"/>
      <c r="EWZ105" s="75"/>
      <c r="EXA105" s="75"/>
      <c r="EXB105" s="75"/>
      <c r="EXC105" s="75"/>
      <c r="EXD105" s="75">
        <f t="shared" si="66"/>
        <v>128</v>
      </c>
      <c r="EXE105" s="75"/>
      <c r="EXF105" s="75"/>
      <c r="EXG105" s="75"/>
      <c r="EXH105" s="75"/>
      <c r="EXI105" s="75"/>
      <c r="EXJ105" s="75"/>
      <c r="EXK105" s="75"/>
      <c r="EXL105" s="55">
        <v>1</v>
      </c>
      <c r="EXM105" s="55"/>
      <c r="EXN105" s="55"/>
      <c r="EXO105" s="55"/>
      <c r="EXP105" s="55"/>
      <c r="EXQ105" s="55"/>
      <c r="EXR105" s="59" t="s">
        <v>72</v>
      </c>
      <c r="EXS105" s="60"/>
      <c r="EXT105" s="60"/>
      <c r="EXU105" s="60"/>
      <c r="EXV105" s="60"/>
      <c r="EXW105" s="60"/>
      <c r="EXX105" s="60"/>
      <c r="EXY105" s="60"/>
      <c r="EXZ105" s="60"/>
      <c r="EYA105" s="60"/>
      <c r="EYB105" s="60"/>
      <c r="EYC105" s="60"/>
      <c r="EYD105" s="60"/>
      <c r="EYE105" s="60"/>
      <c r="EYF105" s="60"/>
      <c r="EYG105" s="60"/>
      <c r="EYH105" s="60"/>
      <c r="EYI105" s="60"/>
      <c r="EYJ105" s="61"/>
      <c r="EYK105" s="55" t="s">
        <v>56</v>
      </c>
      <c r="EYL105" s="55"/>
      <c r="EYM105" s="55"/>
      <c r="EYN105" s="55"/>
      <c r="EYO105" s="55"/>
      <c r="EYP105" s="72" t="s">
        <v>73</v>
      </c>
      <c r="EYQ105" s="73"/>
      <c r="EYR105" s="73"/>
      <c r="EYS105" s="73"/>
      <c r="EYT105" s="73"/>
      <c r="EYU105" s="73"/>
      <c r="EYV105" s="73"/>
      <c r="EYW105" s="73"/>
      <c r="EYX105" s="73"/>
      <c r="EYY105" s="74"/>
      <c r="EYZ105" s="75">
        <v>128</v>
      </c>
      <c r="EZA105" s="75"/>
      <c r="EZB105" s="75"/>
      <c r="EZC105" s="75"/>
      <c r="EZD105" s="75"/>
      <c r="EZE105" s="75"/>
      <c r="EZF105" s="75"/>
      <c r="EZG105" s="75"/>
      <c r="EZH105" s="75">
        <v>128</v>
      </c>
      <c r="EZI105" s="75"/>
      <c r="EZJ105" s="75"/>
      <c r="EZK105" s="75"/>
      <c r="EZL105" s="75"/>
      <c r="EZM105" s="75"/>
      <c r="EZN105" s="75"/>
      <c r="EZO105" s="75"/>
      <c r="EZP105" s="75">
        <f t="shared" si="67"/>
        <v>128</v>
      </c>
      <c r="EZQ105" s="75"/>
      <c r="EZR105" s="75"/>
      <c r="EZS105" s="75"/>
      <c r="EZT105" s="75"/>
      <c r="EZU105" s="75"/>
      <c r="EZV105" s="75"/>
      <c r="EZW105" s="75"/>
      <c r="EZX105" s="55">
        <v>1</v>
      </c>
      <c r="EZY105" s="55"/>
      <c r="EZZ105" s="55"/>
      <c r="FAA105" s="55"/>
      <c r="FAB105" s="55"/>
      <c r="FAC105" s="55"/>
      <c r="FAD105" s="59" t="s">
        <v>72</v>
      </c>
      <c r="FAE105" s="60"/>
      <c r="FAF105" s="60"/>
      <c r="FAG105" s="60"/>
      <c r="FAH105" s="60"/>
      <c r="FAI105" s="60"/>
      <c r="FAJ105" s="60"/>
      <c r="FAK105" s="60"/>
      <c r="FAL105" s="60"/>
      <c r="FAM105" s="60"/>
      <c r="FAN105" s="60"/>
      <c r="FAO105" s="60"/>
      <c r="FAP105" s="60"/>
      <c r="FAQ105" s="60"/>
      <c r="FAR105" s="60"/>
      <c r="FAS105" s="60"/>
      <c r="FAT105" s="60"/>
      <c r="FAU105" s="60"/>
      <c r="FAV105" s="61"/>
      <c r="FAW105" s="55" t="s">
        <v>56</v>
      </c>
      <c r="FAX105" s="55"/>
      <c r="FAY105" s="55"/>
      <c r="FAZ105" s="55"/>
      <c r="FBA105" s="55"/>
      <c r="FBB105" s="72" t="s">
        <v>73</v>
      </c>
      <c r="FBC105" s="73"/>
      <c r="FBD105" s="73"/>
      <c r="FBE105" s="73"/>
      <c r="FBF105" s="73"/>
      <c r="FBG105" s="73"/>
      <c r="FBH105" s="73"/>
      <c r="FBI105" s="73"/>
      <c r="FBJ105" s="73"/>
      <c r="FBK105" s="74"/>
      <c r="FBL105" s="75">
        <v>128</v>
      </c>
      <c r="FBM105" s="75"/>
      <c r="FBN105" s="75"/>
      <c r="FBO105" s="75"/>
      <c r="FBP105" s="75"/>
      <c r="FBQ105" s="75"/>
      <c r="FBR105" s="75"/>
      <c r="FBS105" s="75"/>
      <c r="FBT105" s="75">
        <v>128</v>
      </c>
      <c r="FBU105" s="75"/>
      <c r="FBV105" s="75"/>
      <c r="FBW105" s="75"/>
      <c r="FBX105" s="75"/>
      <c r="FBY105" s="75"/>
      <c r="FBZ105" s="75"/>
      <c r="FCA105" s="75"/>
      <c r="FCB105" s="75">
        <f t="shared" si="68"/>
        <v>128</v>
      </c>
      <c r="FCC105" s="75"/>
      <c r="FCD105" s="75"/>
      <c r="FCE105" s="75"/>
      <c r="FCF105" s="75"/>
      <c r="FCG105" s="75"/>
      <c r="FCH105" s="75"/>
      <c r="FCI105" s="75"/>
      <c r="FCJ105" s="55">
        <v>1</v>
      </c>
      <c r="FCK105" s="55"/>
      <c r="FCL105" s="55"/>
      <c r="FCM105" s="55"/>
      <c r="FCN105" s="55"/>
      <c r="FCO105" s="55"/>
      <c r="FCP105" s="59" t="s">
        <v>72</v>
      </c>
      <c r="FCQ105" s="60"/>
      <c r="FCR105" s="60"/>
      <c r="FCS105" s="60"/>
      <c r="FCT105" s="60"/>
      <c r="FCU105" s="60"/>
      <c r="FCV105" s="60"/>
      <c r="FCW105" s="60"/>
      <c r="FCX105" s="60"/>
      <c r="FCY105" s="60"/>
      <c r="FCZ105" s="60"/>
      <c r="FDA105" s="60"/>
      <c r="FDB105" s="60"/>
      <c r="FDC105" s="60"/>
      <c r="FDD105" s="60"/>
      <c r="FDE105" s="60"/>
      <c r="FDF105" s="60"/>
      <c r="FDG105" s="60"/>
      <c r="FDH105" s="61"/>
      <c r="FDI105" s="55" t="s">
        <v>56</v>
      </c>
      <c r="FDJ105" s="55"/>
      <c r="FDK105" s="55"/>
      <c r="FDL105" s="55"/>
      <c r="FDM105" s="55"/>
      <c r="FDN105" s="72" t="s">
        <v>73</v>
      </c>
      <c r="FDO105" s="73"/>
      <c r="FDP105" s="73"/>
      <c r="FDQ105" s="73"/>
      <c r="FDR105" s="73"/>
      <c r="FDS105" s="73"/>
      <c r="FDT105" s="73"/>
      <c r="FDU105" s="73"/>
      <c r="FDV105" s="73"/>
      <c r="FDW105" s="74"/>
      <c r="FDX105" s="75">
        <v>128</v>
      </c>
      <c r="FDY105" s="75"/>
      <c r="FDZ105" s="75"/>
      <c r="FEA105" s="75"/>
      <c r="FEB105" s="75"/>
      <c r="FEC105" s="75"/>
      <c r="FED105" s="75"/>
      <c r="FEE105" s="75"/>
      <c r="FEF105" s="75">
        <v>128</v>
      </c>
      <c r="FEG105" s="75"/>
      <c r="FEH105" s="75"/>
      <c r="FEI105" s="75"/>
      <c r="FEJ105" s="75"/>
      <c r="FEK105" s="75"/>
      <c r="FEL105" s="75"/>
      <c r="FEM105" s="75"/>
      <c r="FEN105" s="75">
        <f t="shared" si="69"/>
        <v>128</v>
      </c>
      <c r="FEO105" s="75"/>
      <c r="FEP105" s="75"/>
      <c r="FEQ105" s="75"/>
      <c r="FER105" s="75"/>
      <c r="FES105" s="75"/>
      <c r="FET105" s="75"/>
      <c r="FEU105" s="75"/>
      <c r="FEV105" s="55">
        <v>1</v>
      </c>
      <c r="FEW105" s="55"/>
      <c r="FEX105" s="55"/>
      <c r="FEY105" s="55"/>
      <c r="FEZ105" s="55"/>
      <c r="FFA105" s="55"/>
      <c r="FFB105" s="59" t="s">
        <v>72</v>
      </c>
      <c r="FFC105" s="60"/>
      <c r="FFD105" s="60"/>
      <c r="FFE105" s="60"/>
      <c r="FFF105" s="60"/>
      <c r="FFG105" s="60"/>
      <c r="FFH105" s="60"/>
      <c r="FFI105" s="60"/>
      <c r="FFJ105" s="60"/>
      <c r="FFK105" s="60"/>
      <c r="FFL105" s="60"/>
      <c r="FFM105" s="60"/>
      <c r="FFN105" s="60"/>
      <c r="FFO105" s="60"/>
      <c r="FFP105" s="60"/>
      <c r="FFQ105" s="60"/>
      <c r="FFR105" s="60"/>
      <c r="FFS105" s="60"/>
      <c r="FFT105" s="61"/>
      <c r="FFU105" s="55" t="s">
        <v>56</v>
      </c>
      <c r="FFV105" s="55"/>
      <c r="FFW105" s="55"/>
      <c r="FFX105" s="55"/>
      <c r="FFY105" s="55"/>
      <c r="FFZ105" s="72" t="s">
        <v>73</v>
      </c>
      <c r="FGA105" s="73"/>
      <c r="FGB105" s="73"/>
      <c r="FGC105" s="73"/>
      <c r="FGD105" s="73"/>
      <c r="FGE105" s="73"/>
      <c r="FGF105" s="73"/>
      <c r="FGG105" s="73"/>
      <c r="FGH105" s="73"/>
      <c r="FGI105" s="74"/>
      <c r="FGJ105" s="75">
        <v>128</v>
      </c>
      <c r="FGK105" s="75"/>
      <c r="FGL105" s="75"/>
      <c r="FGM105" s="75"/>
      <c r="FGN105" s="75"/>
      <c r="FGO105" s="75"/>
      <c r="FGP105" s="75"/>
      <c r="FGQ105" s="75"/>
      <c r="FGR105" s="75">
        <v>128</v>
      </c>
      <c r="FGS105" s="75"/>
      <c r="FGT105" s="75"/>
      <c r="FGU105" s="75"/>
      <c r="FGV105" s="75"/>
      <c r="FGW105" s="75"/>
      <c r="FGX105" s="75"/>
      <c r="FGY105" s="75"/>
      <c r="FGZ105" s="75">
        <f t="shared" si="70"/>
        <v>128</v>
      </c>
      <c r="FHA105" s="75"/>
      <c r="FHB105" s="75"/>
      <c r="FHC105" s="75"/>
      <c r="FHD105" s="75"/>
      <c r="FHE105" s="75"/>
      <c r="FHF105" s="75"/>
      <c r="FHG105" s="75"/>
      <c r="FHH105" s="55">
        <v>1</v>
      </c>
      <c r="FHI105" s="55"/>
      <c r="FHJ105" s="55"/>
      <c r="FHK105" s="55"/>
      <c r="FHL105" s="55"/>
      <c r="FHM105" s="55"/>
      <c r="FHN105" s="59" t="s">
        <v>72</v>
      </c>
      <c r="FHO105" s="60"/>
      <c r="FHP105" s="60"/>
      <c r="FHQ105" s="60"/>
      <c r="FHR105" s="60"/>
      <c r="FHS105" s="60"/>
      <c r="FHT105" s="60"/>
      <c r="FHU105" s="60"/>
      <c r="FHV105" s="60"/>
      <c r="FHW105" s="60"/>
      <c r="FHX105" s="60"/>
      <c r="FHY105" s="60"/>
      <c r="FHZ105" s="60"/>
      <c r="FIA105" s="60"/>
      <c r="FIB105" s="60"/>
      <c r="FIC105" s="60"/>
      <c r="FID105" s="60"/>
      <c r="FIE105" s="60"/>
      <c r="FIF105" s="61"/>
      <c r="FIG105" s="55" t="s">
        <v>56</v>
      </c>
      <c r="FIH105" s="55"/>
      <c r="FII105" s="55"/>
      <c r="FIJ105" s="55"/>
      <c r="FIK105" s="55"/>
      <c r="FIL105" s="72" t="s">
        <v>73</v>
      </c>
      <c r="FIM105" s="73"/>
      <c r="FIN105" s="73"/>
      <c r="FIO105" s="73"/>
      <c r="FIP105" s="73"/>
      <c r="FIQ105" s="73"/>
      <c r="FIR105" s="73"/>
      <c r="FIS105" s="73"/>
      <c r="FIT105" s="73"/>
      <c r="FIU105" s="74"/>
      <c r="FIV105" s="75">
        <v>128</v>
      </c>
      <c r="FIW105" s="75"/>
      <c r="FIX105" s="75"/>
      <c r="FIY105" s="75"/>
      <c r="FIZ105" s="75"/>
      <c r="FJA105" s="75"/>
      <c r="FJB105" s="75"/>
      <c r="FJC105" s="75"/>
      <c r="FJD105" s="75">
        <v>128</v>
      </c>
      <c r="FJE105" s="75"/>
      <c r="FJF105" s="75"/>
      <c r="FJG105" s="75"/>
      <c r="FJH105" s="75"/>
      <c r="FJI105" s="75"/>
      <c r="FJJ105" s="75"/>
      <c r="FJK105" s="75"/>
      <c r="FJL105" s="75">
        <f t="shared" si="71"/>
        <v>128</v>
      </c>
      <c r="FJM105" s="75"/>
      <c r="FJN105" s="75"/>
      <c r="FJO105" s="75"/>
      <c r="FJP105" s="75"/>
      <c r="FJQ105" s="75"/>
      <c r="FJR105" s="75"/>
      <c r="FJS105" s="75"/>
      <c r="FJT105" s="55">
        <v>1</v>
      </c>
      <c r="FJU105" s="55"/>
      <c r="FJV105" s="55"/>
      <c r="FJW105" s="55"/>
      <c r="FJX105" s="55"/>
      <c r="FJY105" s="55"/>
      <c r="FJZ105" s="59" t="s">
        <v>72</v>
      </c>
      <c r="FKA105" s="60"/>
      <c r="FKB105" s="60"/>
      <c r="FKC105" s="60"/>
      <c r="FKD105" s="60"/>
      <c r="FKE105" s="60"/>
      <c r="FKF105" s="60"/>
      <c r="FKG105" s="60"/>
      <c r="FKH105" s="60"/>
      <c r="FKI105" s="60"/>
      <c r="FKJ105" s="60"/>
      <c r="FKK105" s="60"/>
      <c r="FKL105" s="60"/>
      <c r="FKM105" s="60"/>
      <c r="FKN105" s="60"/>
      <c r="FKO105" s="60"/>
      <c r="FKP105" s="60"/>
      <c r="FKQ105" s="60"/>
      <c r="FKR105" s="61"/>
      <c r="FKS105" s="55" t="s">
        <v>56</v>
      </c>
      <c r="FKT105" s="55"/>
      <c r="FKU105" s="55"/>
      <c r="FKV105" s="55"/>
      <c r="FKW105" s="55"/>
      <c r="FKX105" s="72" t="s">
        <v>73</v>
      </c>
      <c r="FKY105" s="73"/>
      <c r="FKZ105" s="73"/>
      <c r="FLA105" s="73"/>
      <c r="FLB105" s="73"/>
      <c r="FLC105" s="73"/>
      <c r="FLD105" s="73"/>
      <c r="FLE105" s="73"/>
      <c r="FLF105" s="73"/>
      <c r="FLG105" s="74"/>
      <c r="FLH105" s="75">
        <v>128</v>
      </c>
      <c r="FLI105" s="75"/>
      <c r="FLJ105" s="75"/>
      <c r="FLK105" s="75"/>
      <c r="FLL105" s="75"/>
      <c r="FLM105" s="75"/>
      <c r="FLN105" s="75"/>
      <c r="FLO105" s="75"/>
      <c r="FLP105" s="75">
        <v>128</v>
      </c>
      <c r="FLQ105" s="75"/>
      <c r="FLR105" s="75"/>
      <c r="FLS105" s="75"/>
      <c r="FLT105" s="75"/>
      <c r="FLU105" s="75"/>
      <c r="FLV105" s="75"/>
      <c r="FLW105" s="75"/>
      <c r="FLX105" s="75">
        <f t="shared" si="72"/>
        <v>128</v>
      </c>
      <c r="FLY105" s="75"/>
      <c r="FLZ105" s="75"/>
      <c r="FMA105" s="75"/>
      <c r="FMB105" s="75"/>
      <c r="FMC105" s="75"/>
      <c r="FMD105" s="75"/>
      <c r="FME105" s="75"/>
      <c r="FMF105" s="55">
        <v>1</v>
      </c>
      <c r="FMG105" s="55"/>
      <c r="FMH105" s="55"/>
      <c r="FMI105" s="55"/>
      <c r="FMJ105" s="55"/>
      <c r="FMK105" s="55"/>
      <c r="FML105" s="59" t="s">
        <v>72</v>
      </c>
      <c r="FMM105" s="60"/>
      <c r="FMN105" s="60"/>
      <c r="FMO105" s="60"/>
      <c r="FMP105" s="60"/>
      <c r="FMQ105" s="60"/>
      <c r="FMR105" s="60"/>
      <c r="FMS105" s="60"/>
      <c r="FMT105" s="60"/>
      <c r="FMU105" s="60"/>
      <c r="FMV105" s="60"/>
      <c r="FMW105" s="60"/>
      <c r="FMX105" s="60"/>
      <c r="FMY105" s="60"/>
      <c r="FMZ105" s="60"/>
      <c r="FNA105" s="60"/>
      <c r="FNB105" s="60"/>
      <c r="FNC105" s="60"/>
      <c r="FND105" s="61"/>
      <c r="FNE105" s="55" t="s">
        <v>56</v>
      </c>
      <c r="FNF105" s="55"/>
      <c r="FNG105" s="55"/>
      <c r="FNH105" s="55"/>
      <c r="FNI105" s="55"/>
      <c r="FNJ105" s="72" t="s">
        <v>73</v>
      </c>
      <c r="FNK105" s="73"/>
      <c r="FNL105" s="73"/>
      <c r="FNM105" s="73"/>
      <c r="FNN105" s="73"/>
      <c r="FNO105" s="73"/>
      <c r="FNP105" s="73"/>
      <c r="FNQ105" s="73"/>
      <c r="FNR105" s="73"/>
      <c r="FNS105" s="74"/>
      <c r="FNT105" s="75">
        <v>128</v>
      </c>
      <c r="FNU105" s="75"/>
      <c r="FNV105" s="75"/>
      <c r="FNW105" s="75"/>
      <c r="FNX105" s="75"/>
      <c r="FNY105" s="75"/>
      <c r="FNZ105" s="75"/>
      <c r="FOA105" s="75"/>
      <c r="FOB105" s="75">
        <v>128</v>
      </c>
      <c r="FOC105" s="75"/>
      <c r="FOD105" s="75"/>
      <c r="FOE105" s="75"/>
      <c r="FOF105" s="75"/>
      <c r="FOG105" s="75"/>
      <c r="FOH105" s="75"/>
      <c r="FOI105" s="75"/>
      <c r="FOJ105" s="75">
        <f t="shared" si="73"/>
        <v>128</v>
      </c>
      <c r="FOK105" s="75"/>
      <c r="FOL105" s="75"/>
      <c r="FOM105" s="75"/>
      <c r="FON105" s="75"/>
      <c r="FOO105" s="75"/>
      <c r="FOP105" s="75"/>
      <c r="FOQ105" s="75"/>
      <c r="FOR105" s="55">
        <v>1</v>
      </c>
      <c r="FOS105" s="55"/>
      <c r="FOT105" s="55"/>
      <c r="FOU105" s="55"/>
      <c r="FOV105" s="55"/>
      <c r="FOW105" s="55"/>
      <c r="FOX105" s="59" t="s">
        <v>72</v>
      </c>
      <c r="FOY105" s="60"/>
      <c r="FOZ105" s="60"/>
      <c r="FPA105" s="60"/>
      <c r="FPB105" s="60"/>
      <c r="FPC105" s="60"/>
      <c r="FPD105" s="60"/>
      <c r="FPE105" s="60"/>
      <c r="FPF105" s="60"/>
      <c r="FPG105" s="60"/>
      <c r="FPH105" s="60"/>
      <c r="FPI105" s="60"/>
      <c r="FPJ105" s="60"/>
      <c r="FPK105" s="60"/>
      <c r="FPL105" s="60"/>
      <c r="FPM105" s="60"/>
      <c r="FPN105" s="60"/>
      <c r="FPO105" s="60"/>
      <c r="FPP105" s="61"/>
      <c r="FPQ105" s="55" t="s">
        <v>56</v>
      </c>
      <c r="FPR105" s="55"/>
      <c r="FPS105" s="55"/>
      <c r="FPT105" s="55"/>
      <c r="FPU105" s="55"/>
      <c r="FPV105" s="72" t="s">
        <v>73</v>
      </c>
      <c r="FPW105" s="73"/>
      <c r="FPX105" s="73"/>
      <c r="FPY105" s="73"/>
      <c r="FPZ105" s="73"/>
      <c r="FQA105" s="73"/>
      <c r="FQB105" s="73"/>
      <c r="FQC105" s="73"/>
      <c r="FQD105" s="73"/>
      <c r="FQE105" s="74"/>
      <c r="FQF105" s="75">
        <v>128</v>
      </c>
      <c r="FQG105" s="75"/>
      <c r="FQH105" s="75"/>
      <c r="FQI105" s="75"/>
      <c r="FQJ105" s="75"/>
      <c r="FQK105" s="75"/>
      <c r="FQL105" s="75"/>
      <c r="FQM105" s="75"/>
      <c r="FQN105" s="75">
        <v>128</v>
      </c>
      <c r="FQO105" s="75"/>
      <c r="FQP105" s="75"/>
      <c r="FQQ105" s="75"/>
      <c r="FQR105" s="75"/>
      <c r="FQS105" s="75"/>
      <c r="FQT105" s="75"/>
      <c r="FQU105" s="75"/>
      <c r="FQV105" s="75">
        <f t="shared" si="74"/>
        <v>128</v>
      </c>
      <c r="FQW105" s="75"/>
      <c r="FQX105" s="75"/>
      <c r="FQY105" s="75"/>
      <c r="FQZ105" s="75"/>
      <c r="FRA105" s="75"/>
      <c r="FRB105" s="75"/>
      <c r="FRC105" s="75"/>
      <c r="FRD105" s="55">
        <v>1</v>
      </c>
      <c r="FRE105" s="55"/>
      <c r="FRF105" s="55"/>
      <c r="FRG105" s="55"/>
      <c r="FRH105" s="55"/>
      <c r="FRI105" s="55"/>
      <c r="FRJ105" s="59" t="s">
        <v>72</v>
      </c>
      <c r="FRK105" s="60"/>
      <c r="FRL105" s="60"/>
      <c r="FRM105" s="60"/>
      <c r="FRN105" s="60"/>
      <c r="FRO105" s="60"/>
      <c r="FRP105" s="60"/>
      <c r="FRQ105" s="60"/>
      <c r="FRR105" s="60"/>
      <c r="FRS105" s="60"/>
      <c r="FRT105" s="60"/>
      <c r="FRU105" s="60"/>
      <c r="FRV105" s="60"/>
      <c r="FRW105" s="60"/>
      <c r="FRX105" s="60"/>
      <c r="FRY105" s="60"/>
      <c r="FRZ105" s="60"/>
      <c r="FSA105" s="60"/>
      <c r="FSB105" s="61"/>
      <c r="FSC105" s="55" t="s">
        <v>56</v>
      </c>
      <c r="FSD105" s="55"/>
      <c r="FSE105" s="55"/>
      <c r="FSF105" s="55"/>
      <c r="FSG105" s="55"/>
      <c r="FSH105" s="72" t="s">
        <v>73</v>
      </c>
      <c r="FSI105" s="73"/>
      <c r="FSJ105" s="73"/>
      <c r="FSK105" s="73"/>
      <c r="FSL105" s="73"/>
      <c r="FSM105" s="73"/>
      <c r="FSN105" s="73"/>
      <c r="FSO105" s="73"/>
      <c r="FSP105" s="73"/>
      <c r="FSQ105" s="74"/>
      <c r="FSR105" s="75">
        <v>128</v>
      </c>
      <c r="FSS105" s="75"/>
      <c r="FST105" s="75"/>
      <c r="FSU105" s="75"/>
      <c r="FSV105" s="75"/>
      <c r="FSW105" s="75"/>
      <c r="FSX105" s="75"/>
      <c r="FSY105" s="75"/>
      <c r="FSZ105" s="75">
        <v>128</v>
      </c>
      <c r="FTA105" s="75"/>
      <c r="FTB105" s="75"/>
      <c r="FTC105" s="75"/>
      <c r="FTD105" s="75"/>
      <c r="FTE105" s="75"/>
      <c r="FTF105" s="75"/>
      <c r="FTG105" s="75"/>
      <c r="FTH105" s="75">
        <f t="shared" si="75"/>
        <v>128</v>
      </c>
      <c r="FTI105" s="75"/>
      <c r="FTJ105" s="75"/>
      <c r="FTK105" s="75"/>
      <c r="FTL105" s="75"/>
      <c r="FTM105" s="75"/>
      <c r="FTN105" s="75"/>
      <c r="FTO105" s="75"/>
      <c r="FTP105" s="55">
        <v>1</v>
      </c>
      <c r="FTQ105" s="55"/>
      <c r="FTR105" s="55"/>
      <c r="FTS105" s="55"/>
      <c r="FTT105" s="55"/>
      <c r="FTU105" s="55"/>
      <c r="FTV105" s="59" t="s">
        <v>72</v>
      </c>
      <c r="FTW105" s="60"/>
      <c r="FTX105" s="60"/>
      <c r="FTY105" s="60"/>
      <c r="FTZ105" s="60"/>
      <c r="FUA105" s="60"/>
      <c r="FUB105" s="60"/>
      <c r="FUC105" s="60"/>
      <c r="FUD105" s="60"/>
      <c r="FUE105" s="60"/>
      <c r="FUF105" s="60"/>
      <c r="FUG105" s="60"/>
      <c r="FUH105" s="60"/>
      <c r="FUI105" s="60"/>
      <c r="FUJ105" s="60"/>
      <c r="FUK105" s="60"/>
      <c r="FUL105" s="60"/>
      <c r="FUM105" s="60"/>
      <c r="FUN105" s="61"/>
      <c r="FUO105" s="55" t="s">
        <v>56</v>
      </c>
      <c r="FUP105" s="55"/>
      <c r="FUQ105" s="55"/>
      <c r="FUR105" s="55"/>
      <c r="FUS105" s="55"/>
      <c r="FUT105" s="72" t="s">
        <v>73</v>
      </c>
      <c r="FUU105" s="73"/>
      <c r="FUV105" s="73"/>
      <c r="FUW105" s="73"/>
      <c r="FUX105" s="73"/>
      <c r="FUY105" s="73"/>
      <c r="FUZ105" s="73"/>
      <c r="FVA105" s="73"/>
      <c r="FVB105" s="73"/>
      <c r="FVC105" s="74"/>
      <c r="FVD105" s="75">
        <v>128</v>
      </c>
      <c r="FVE105" s="75"/>
      <c r="FVF105" s="75"/>
      <c r="FVG105" s="75"/>
      <c r="FVH105" s="75"/>
      <c r="FVI105" s="75"/>
      <c r="FVJ105" s="75"/>
      <c r="FVK105" s="75"/>
      <c r="FVL105" s="75">
        <v>128</v>
      </c>
      <c r="FVM105" s="75"/>
      <c r="FVN105" s="75"/>
      <c r="FVO105" s="75"/>
      <c r="FVP105" s="75"/>
      <c r="FVQ105" s="75"/>
      <c r="FVR105" s="75"/>
      <c r="FVS105" s="75"/>
      <c r="FVT105" s="75">
        <f t="shared" si="76"/>
        <v>128</v>
      </c>
      <c r="FVU105" s="75"/>
      <c r="FVV105" s="75"/>
      <c r="FVW105" s="75"/>
      <c r="FVX105" s="75"/>
      <c r="FVY105" s="75"/>
      <c r="FVZ105" s="75"/>
      <c r="FWA105" s="75"/>
      <c r="FWB105" s="55">
        <v>1</v>
      </c>
      <c r="FWC105" s="55"/>
      <c r="FWD105" s="55"/>
      <c r="FWE105" s="55"/>
      <c r="FWF105" s="55"/>
      <c r="FWG105" s="55"/>
      <c r="FWH105" s="59" t="s">
        <v>72</v>
      </c>
      <c r="FWI105" s="60"/>
      <c r="FWJ105" s="60"/>
      <c r="FWK105" s="60"/>
      <c r="FWL105" s="60"/>
      <c r="FWM105" s="60"/>
      <c r="FWN105" s="60"/>
      <c r="FWO105" s="60"/>
      <c r="FWP105" s="60"/>
      <c r="FWQ105" s="60"/>
      <c r="FWR105" s="60"/>
      <c r="FWS105" s="60"/>
      <c r="FWT105" s="60"/>
      <c r="FWU105" s="60"/>
      <c r="FWV105" s="60"/>
      <c r="FWW105" s="60"/>
      <c r="FWX105" s="60"/>
      <c r="FWY105" s="60"/>
      <c r="FWZ105" s="61"/>
      <c r="FXA105" s="55" t="s">
        <v>56</v>
      </c>
      <c r="FXB105" s="55"/>
      <c r="FXC105" s="55"/>
      <c r="FXD105" s="55"/>
      <c r="FXE105" s="55"/>
      <c r="FXF105" s="72" t="s">
        <v>73</v>
      </c>
      <c r="FXG105" s="73"/>
      <c r="FXH105" s="73"/>
      <c r="FXI105" s="73"/>
      <c r="FXJ105" s="73"/>
      <c r="FXK105" s="73"/>
      <c r="FXL105" s="73"/>
      <c r="FXM105" s="73"/>
      <c r="FXN105" s="73"/>
      <c r="FXO105" s="74"/>
      <c r="FXP105" s="75">
        <v>128</v>
      </c>
      <c r="FXQ105" s="75"/>
      <c r="FXR105" s="75"/>
      <c r="FXS105" s="75"/>
      <c r="FXT105" s="75"/>
      <c r="FXU105" s="75"/>
      <c r="FXV105" s="75"/>
      <c r="FXW105" s="75"/>
      <c r="FXX105" s="75">
        <v>128</v>
      </c>
      <c r="FXY105" s="75"/>
      <c r="FXZ105" s="75"/>
      <c r="FYA105" s="75"/>
      <c r="FYB105" s="75"/>
      <c r="FYC105" s="75"/>
      <c r="FYD105" s="75"/>
      <c r="FYE105" s="75"/>
      <c r="FYF105" s="75">
        <f t="shared" si="77"/>
        <v>128</v>
      </c>
      <c r="FYG105" s="75"/>
      <c r="FYH105" s="75"/>
      <c r="FYI105" s="75"/>
      <c r="FYJ105" s="75"/>
      <c r="FYK105" s="75"/>
      <c r="FYL105" s="75"/>
      <c r="FYM105" s="75"/>
      <c r="FYN105" s="55">
        <v>1</v>
      </c>
      <c r="FYO105" s="55"/>
      <c r="FYP105" s="55"/>
      <c r="FYQ105" s="55"/>
      <c r="FYR105" s="55"/>
      <c r="FYS105" s="55"/>
      <c r="FYT105" s="59" t="s">
        <v>72</v>
      </c>
      <c r="FYU105" s="60"/>
      <c r="FYV105" s="60"/>
      <c r="FYW105" s="60"/>
      <c r="FYX105" s="60"/>
      <c r="FYY105" s="60"/>
      <c r="FYZ105" s="60"/>
      <c r="FZA105" s="60"/>
      <c r="FZB105" s="60"/>
      <c r="FZC105" s="60"/>
      <c r="FZD105" s="60"/>
      <c r="FZE105" s="60"/>
      <c r="FZF105" s="60"/>
      <c r="FZG105" s="60"/>
      <c r="FZH105" s="60"/>
      <c r="FZI105" s="60"/>
      <c r="FZJ105" s="60"/>
      <c r="FZK105" s="60"/>
      <c r="FZL105" s="61"/>
      <c r="FZM105" s="55" t="s">
        <v>56</v>
      </c>
      <c r="FZN105" s="55"/>
      <c r="FZO105" s="55"/>
      <c r="FZP105" s="55"/>
      <c r="FZQ105" s="55"/>
      <c r="FZR105" s="72" t="s">
        <v>73</v>
      </c>
      <c r="FZS105" s="73"/>
      <c r="FZT105" s="73"/>
      <c r="FZU105" s="73"/>
      <c r="FZV105" s="73"/>
      <c r="FZW105" s="73"/>
      <c r="FZX105" s="73"/>
      <c r="FZY105" s="73"/>
      <c r="FZZ105" s="73"/>
      <c r="GAA105" s="74"/>
      <c r="GAB105" s="75">
        <v>128</v>
      </c>
      <c r="GAC105" s="75"/>
      <c r="GAD105" s="75"/>
      <c r="GAE105" s="75"/>
      <c r="GAF105" s="75"/>
      <c r="GAG105" s="75"/>
      <c r="GAH105" s="75"/>
      <c r="GAI105" s="75"/>
      <c r="GAJ105" s="75">
        <v>128</v>
      </c>
      <c r="GAK105" s="75"/>
      <c r="GAL105" s="75"/>
      <c r="GAM105" s="75"/>
      <c r="GAN105" s="75"/>
      <c r="GAO105" s="75"/>
      <c r="GAP105" s="75"/>
      <c r="GAQ105" s="75"/>
      <c r="GAR105" s="75">
        <f t="shared" si="78"/>
        <v>128</v>
      </c>
      <c r="GAS105" s="75"/>
      <c r="GAT105" s="75"/>
      <c r="GAU105" s="75"/>
      <c r="GAV105" s="75"/>
      <c r="GAW105" s="75"/>
      <c r="GAX105" s="75"/>
      <c r="GAY105" s="75"/>
      <c r="GAZ105" s="55">
        <v>1</v>
      </c>
      <c r="GBA105" s="55"/>
      <c r="GBB105" s="55"/>
      <c r="GBC105" s="55"/>
      <c r="GBD105" s="55"/>
      <c r="GBE105" s="55"/>
      <c r="GBF105" s="59" t="s">
        <v>72</v>
      </c>
      <c r="GBG105" s="60"/>
      <c r="GBH105" s="60"/>
      <c r="GBI105" s="60"/>
      <c r="GBJ105" s="60"/>
      <c r="GBK105" s="60"/>
      <c r="GBL105" s="60"/>
      <c r="GBM105" s="60"/>
      <c r="GBN105" s="60"/>
      <c r="GBO105" s="60"/>
      <c r="GBP105" s="60"/>
      <c r="GBQ105" s="60"/>
      <c r="GBR105" s="60"/>
      <c r="GBS105" s="60"/>
      <c r="GBT105" s="60"/>
      <c r="GBU105" s="60"/>
      <c r="GBV105" s="60"/>
      <c r="GBW105" s="60"/>
      <c r="GBX105" s="61"/>
      <c r="GBY105" s="55" t="s">
        <v>56</v>
      </c>
      <c r="GBZ105" s="55"/>
      <c r="GCA105" s="55"/>
      <c r="GCB105" s="55"/>
      <c r="GCC105" s="55"/>
      <c r="GCD105" s="72" t="s">
        <v>73</v>
      </c>
      <c r="GCE105" s="73"/>
      <c r="GCF105" s="73"/>
      <c r="GCG105" s="73"/>
      <c r="GCH105" s="73"/>
      <c r="GCI105" s="73"/>
      <c r="GCJ105" s="73"/>
      <c r="GCK105" s="73"/>
      <c r="GCL105" s="73"/>
      <c r="GCM105" s="74"/>
      <c r="GCN105" s="75">
        <v>128</v>
      </c>
      <c r="GCO105" s="75"/>
      <c r="GCP105" s="75"/>
      <c r="GCQ105" s="75"/>
      <c r="GCR105" s="75"/>
      <c r="GCS105" s="75"/>
      <c r="GCT105" s="75"/>
      <c r="GCU105" s="75"/>
      <c r="GCV105" s="75">
        <v>128</v>
      </c>
      <c r="GCW105" s="75"/>
      <c r="GCX105" s="75"/>
      <c r="GCY105" s="75"/>
      <c r="GCZ105" s="75"/>
      <c r="GDA105" s="75"/>
      <c r="GDB105" s="75"/>
      <c r="GDC105" s="75"/>
      <c r="GDD105" s="75">
        <f t="shared" si="79"/>
        <v>128</v>
      </c>
      <c r="GDE105" s="75"/>
      <c r="GDF105" s="75"/>
      <c r="GDG105" s="75"/>
      <c r="GDH105" s="75"/>
      <c r="GDI105" s="75"/>
      <c r="GDJ105" s="75"/>
      <c r="GDK105" s="75"/>
      <c r="GDL105" s="55">
        <v>1</v>
      </c>
      <c r="GDM105" s="55"/>
      <c r="GDN105" s="55"/>
      <c r="GDO105" s="55"/>
      <c r="GDP105" s="55"/>
      <c r="GDQ105" s="55"/>
      <c r="GDR105" s="59" t="s">
        <v>72</v>
      </c>
      <c r="GDS105" s="60"/>
      <c r="GDT105" s="60"/>
      <c r="GDU105" s="60"/>
      <c r="GDV105" s="60"/>
      <c r="GDW105" s="60"/>
      <c r="GDX105" s="60"/>
      <c r="GDY105" s="60"/>
      <c r="GDZ105" s="60"/>
      <c r="GEA105" s="60"/>
      <c r="GEB105" s="60"/>
      <c r="GEC105" s="60"/>
      <c r="GED105" s="60"/>
      <c r="GEE105" s="60"/>
      <c r="GEF105" s="60"/>
      <c r="GEG105" s="60"/>
      <c r="GEH105" s="60"/>
      <c r="GEI105" s="60"/>
      <c r="GEJ105" s="61"/>
      <c r="GEK105" s="55" t="s">
        <v>56</v>
      </c>
      <c r="GEL105" s="55"/>
      <c r="GEM105" s="55"/>
      <c r="GEN105" s="55"/>
      <c r="GEO105" s="55"/>
      <c r="GEP105" s="72" t="s">
        <v>73</v>
      </c>
      <c r="GEQ105" s="73"/>
      <c r="GER105" s="73"/>
      <c r="GES105" s="73"/>
      <c r="GET105" s="73"/>
      <c r="GEU105" s="73"/>
      <c r="GEV105" s="73"/>
      <c r="GEW105" s="73"/>
      <c r="GEX105" s="73"/>
      <c r="GEY105" s="74"/>
      <c r="GEZ105" s="75">
        <v>128</v>
      </c>
      <c r="GFA105" s="75"/>
      <c r="GFB105" s="75"/>
      <c r="GFC105" s="75"/>
      <c r="GFD105" s="75"/>
      <c r="GFE105" s="75"/>
      <c r="GFF105" s="75"/>
      <c r="GFG105" s="75"/>
      <c r="GFH105" s="75">
        <v>128</v>
      </c>
      <c r="GFI105" s="75"/>
      <c r="GFJ105" s="75"/>
      <c r="GFK105" s="75"/>
      <c r="GFL105" s="75"/>
      <c r="GFM105" s="75"/>
      <c r="GFN105" s="75"/>
      <c r="GFO105" s="75"/>
      <c r="GFP105" s="75">
        <f t="shared" si="80"/>
        <v>128</v>
      </c>
      <c r="GFQ105" s="75"/>
      <c r="GFR105" s="75"/>
      <c r="GFS105" s="75"/>
      <c r="GFT105" s="75"/>
      <c r="GFU105" s="75"/>
      <c r="GFV105" s="75"/>
      <c r="GFW105" s="75"/>
      <c r="GFX105" s="55">
        <v>1</v>
      </c>
      <c r="GFY105" s="55"/>
      <c r="GFZ105" s="55"/>
      <c r="GGA105" s="55"/>
      <c r="GGB105" s="55"/>
      <c r="GGC105" s="55"/>
      <c r="GGD105" s="59" t="s">
        <v>72</v>
      </c>
      <c r="GGE105" s="60"/>
      <c r="GGF105" s="60"/>
      <c r="GGG105" s="60"/>
      <c r="GGH105" s="60"/>
      <c r="GGI105" s="60"/>
      <c r="GGJ105" s="60"/>
      <c r="GGK105" s="60"/>
      <c r="GGL105" s="60"/>
      <c r="GGM105" s="60"/>
      <c r="GGN105" s="60"/>
      <c r="GGO105" s="60"/>
      <c r="GGP105" s="60"/>
      <c r="GGQ105" s="60"/>
      <c r="GGR105" s="60"/>
      <c r="GGS105" s="60"/>
      <c r="GGT105" s="60"/>
      <c r="GGU105" s="60"/>
      <c r="GGV105" s="61"/>
      <c r="GGW105" s="55" t="s">
        <v>56</v>
      </c>
      <c r="GGX105" s="55"/>
      <c r="GGY105" s="55"/>
      <c r="GGZ105" s="55"/>
      <c r="GHA105" s="55"/>
      <c r="GHB105" s="72" t="s">
        <v>73</v>
      </c>
      <c r="GHC105" s="73"/>
      <c r="GHD105" s="73"/>
      <c r="GHE105" s="73"/>
      <c r="GHF105" s="73"/>
      <c r="GHG105" s="73"/>
      <c r="GHH105" s="73"/>
      <c r="GHI105" s="73"/>
      <c r="GHJ105" s="73"/>
      <c r="GHK105" s="74"/>
      <c r="GHL105" s="75">
        <v>128</v>
      </c>
      <c r="GHM105" s="75"/>
      <c r="GHN105" s="75"/>
      <c r="GHO105" s="75"/>
      <c r="GHP105" s="75"/>
      <c r="GHQ105" s="75"/>
      <c r="GHR105" s="75"/>
      <c r="GHS105" s="75"/>
      <c r="GHT105" s="75">
        <v>128</v>
      </c>
      <c r="GHU105" s="75"/>
      <c r="GHV105" s="75"/>
      <c r="GHW105" s="75"/>
      <c r="GHX105" s="75"/>
      <c r="GHY105" s="75"/>
      <c r="GHZ105" s="75"/>
      <c r="GIA105" s="75"/>
      <c r="GIB105" s="75">
        <f t="shared" si="81"/>
        <v>128</v>
      </c>
      <c r="GIC105" s="75"/>
      <c r="GID105" s="75"/>
      <c r="GIE105" s="75"/>
      <c r="GIF105" s="75"/>
      <c r="GIG105" s="75"/>
      <c r="GIH105" s="75"/>
      <c r="GII105" s="75"/>
      <c r="GIJ105" s="55">
        <v>1</v>
      </c>
      <c r="GIK105" s="55"/>
      <c r="GIL105" s="55"/>
      <c r="GIM105" s="55"/>
      <c r="GIN105" s="55"/>
      <c r="GIO105" s="55"/>
      <c r="GIP105" s="59" t="s">
        <v>72</v>
      </c>
      <c r="GIQ105" s="60"/>
      <c r="GIR105" s="60"/>
      <c r="GIS105" s="60"/>
      <c r="GIT105" s="60"/>
      <c r="GIU105" s="60"/>
      <c r="GIV105" s="60"/>
      <c r="GIW105" s="60"/>
      <c r="GIX105" s="60"/>
      <c r="GIY105" s="60"/>
      <c r="GIZ105" s="60"/>
      <c r="GJA105" s="60"/>
      <c r="GJB105" s="60"/>
      <c r="GJC105" s="60"/>
      <c r="GJD105" s="60"/>
      <c r="GJE105" s="60"/>
      <c r="GJF105" s="60"/>
      <c r="GJG105" s="60"/>
      <c r="GJH105" s="61"/>
      <c r="GJI105" s="55" t="s">
        <v>56</v>
      </c>
      <c r="GJJ105" s="55"/>
      <c r="GJK105" s="55"/>
      <c r="GJL105" s="55"/>
      <c r="GJM105" s="55"/>
      <c r="GJN105" s="72" t="s">
        <v>73</v>
      </c>
      <c r="GJO105" s="73"/>
      <c r="GJP105" s="73"/>
      <c r="GJQ105" s="73"/>
      <c r="GJR105" s="73"/>
      <c r="GJS105" s="73"/>
      <c r="GJT105" s="73"/>
      <c r="GJU105" s="73"/>
      <c r="GJV105" s="73"/>
      <c r="GJW105" s="74"/>
      <c r="GJX105" s="75">
        <v>128</v>
      </c>
      <c r="GJY105" s="75"/>
      <c r="GJZ105" s="75"/>
      <c r="GKA105" s="75"/>
      <c r="GKB105" s="75"/>
      <c r="GKC105" s="75"/>
      <c r="GKD105" s="75"/>
      <c r="GKE105" s="75"/>
      <c r="GKF105" s="75">
        <v>128</v>
      </c>
      <c r="GKG105" s="75"/>
      <c r="GKH105" s="75"/>
      <c r="GKI105" s="75"/>
      <c r="GKJ105" s="75"/>
      <c r="GKK105" s="75"/>
      <c r="GKL105" s="75"/>
      <c r="GKM105" s="75"/>
      <c r="GKN105" s="75">
        <f t="shared" si="82"/>
        <v>128</v>
      </c>
      <c r="GKO105" s="75"/>
      <c r="GKP105" s="75"/>
      <c r="GKQ105" s="75"/>
      <c r="GKR105" s="75"/>
      <c r="GKS105" s="75"/>
      <c r="GKT105" s="75"/>
      <c r="GKU105" s="75"/>
      <c r="GKV105" s="55">
        <v>1</v>
      </c>
      <c r="GKW105" s="55"/>
      <c r="GKX105" s="55"/>
      <c r="GKY105" s="55"/>
      <c r="GKZ105" s="55"/>
      <c r="GLA105" s="55"/>
      <c r="GLB105" s="59" t="s">
        <v>72</v>
      </c>
      <c r="GLC105" s="60"/>
      <c r="GLD105" s="60"/>
      <c r="GLE105" s="60"/>
      <c r="GLF105" s="60"/>
      <c r="GLG105" s="60"/>
      <c r="GLH105" s="60"/>
      <c r="GLI105" s="60"/>
      <c r="GLJ105" s="60"/>
      <c r="GLK105" s="60"/>
      <c r="GLL105" s="60"/>
      <c r="GLM105" s="60"/>
      <c r="GLN105" s="60"/>
      <c r="GLO105" s="60"/>
      <c r="GLP105" s="60"/>
      <c r="GLQ105" s="60"/>
      <c r="GLR105" s="60"/>
      <c r="GLS105" s="60"/>
      <c r="GLT105" s="61"/>
      <c r="GLU105" s="55" t="s">
        <v>56</v>
      </c>
      <c r="GLV105" s="55"/>
      <c r="GLW105" s="55"/>
      <c r="GLX105" s="55"/>
      <c r="GLY105" s="55"/>
      <c r="GLZ105" s="72" t="s">
        <v>73</v>
      </c>
      <c r="GMA105" s="73"/>
      <c r="GMB105" s="73"/>
      <c r="GMC105" s="73"/>
      <c r="GMD105" s="73"/>
      <c r="GME105" s="73"/>
      <c r="GMF105" s="73"/>
      <c r="GMG105" s="73"/>
      <c r="GMH105" s="73"/>
      <c r="GMI105" s="74"/>
      <c r="GMJ105" s="75">
        <v>128</v>
      </c>
      <c r="GMK105" s="75"/>
      <c r="GML105" s="75"/>
      <c r="GMM105" s="75"/>
      <c r="GMN105" s="75"/>
      <c r="GMO105" s="75"/>
      <c r="GMP105" s="75"/>
      <c r="GMQ105" s="75"/>
      <c r="GMR105" s="75">
        <v>128</v>
      </c>
      <c r="GMS105" s="75"/>
      <c r="GMT105" s="75"/>
      <c r="GMU105" s="75"/>
      <c r="GMV105" s="75"/>
      <c r="GMW105" s="75"/>
      <c r="GMX105" s="75"/>
      <c r="GMY105" s="75"/>
      <c r="GMZ105" s="75">
        <f t="shared" si="83"/>
        <v>128</v>
      </c>
      <c r="GNA105" s="75"/>
      <c r="GNB105" s="75"/>
      <c r="GNC105" s="75"/>
      <c r="GND105" s="75"/>
      <c r="GNE105" s="75"/>
      <c r="GNF105" s="75"/>
      <c r="GNG105" s="75"/>
      <c r="GNH105" s="55">
        <v>1</v>
      </c>
      <c r="GNI105" s="55"/>
      <c r="GNJ105" s="55"/>
      <c r="GNK105" s="55"/>
      <c r="GNL105" s="55"/>
      <c r="GNM105" s="55"/>
      <c r="GNN105" s="59" t="s">
        <v>72</v>
      </c>
      <c r="GNO105" s="60"/>
      <c r="GNP105" s="60"/>
      <c r="GNQ105" s="60"/>
      <c r="GNR105" s="60"/>
      <c r="GNS105" s="60"/>
      <c r="GNT105" s="60"/>
      <c r="GNU105" s="60"/>
      <c r="GNV105" s="60"/>
      <c r="GNW105" s="60"/>
      <c r="GNX105" s="60"/>
      <c r="GNY105" s="60"/>
      <c r="GNZ105" s="60"/>
      <c r="GOA105" s="60"/>
      <c r="GOB105" s="60"/>
      <c r="GOC105" s="60"/>
      <c r="GOD105" s="60"/>
      <c r="GOE105" s="60"/>
      <c r="GOF105" s="61"/>
      <c r="GOG105" s="55" t="s">
        <v>56</v>
      </c>
      <c r="GOH105" s="55"/>
      <c r="GOI105" s="55"/>
      <c r="GOJ105" s="55"/>
      <c r="GOK105" s="55"/>
      <c r="GOL105" s="72" t="s">
        <v>73</v>
      </c>
      <c r="GOM105" s="73"/>
      <c r="GON105" s="73"/>
      <c r="GOO105" s="73"/>
      <c r="GOP105" s="73"/>
      <c r="GOQ105" s="73"/>
      <c r="GOR105" s="73"/>
      <c r="GOS105" s="73"/>
      <c r="GOT105" s="73"/>
      <c r="GOU105" s="74"/>
      <c r="GOV105" s="75">
        <v>128</v>
      </c>
      <c r="GOW105" s="75"/>
      <c r="GOX105" s="75"/>
      <c r="GOY105" s="75"/>
      <c r="GOZ105" s="75"/>
      <c r="GPA105" s="75"/>
      <c r="GPB105" s="75"/>
      <c r="GPC105" s="75"/>
      <c r="GPD105" s="75">
        <v>128</v>
      </c>
      <c r="GPE105" s="75"/>
      <c r="GPF105" s="75"/>
      <c r="GPG105" s="75"/>
      <c r="GPH105" s="75"/>
      <c r="GPI105" s="75"/>
      <c r="GPJ105" s="75"/>
      <c r="GPK105" s="75"/>
      <c r="GPL105" s="75">
        <f t="shared" si="84"/>
        <v>128</v>
      </c>
      <c r="GPM105" s="75"/>
      <c r="GPN105" s="75"/>
      <c r="GPO105" s="75"/>
      <c r="GPP105" s="75"/>
      <c r="GPQ105" s="75"/>
      <c r="GPR105" s="75"/>
      <c r="GPS105" s="75"/>
      <c r="GPT105" s="55">
        <v>1</v>
      </c>
      <c r="GPU105" s="55"/>
      <c r="GPV105" s="55"/>
      <c r="GPW105" s="55"/>
      <c r="GPX105" s="55"/>
      <c r="GPY105" s="55"/>
      <c r="GPZ105" s="59" t="s">
        <v>72</v>
      </c>
      <c r="GQA105" s="60"/>
      <c r="GQB105" s="60"/>
      <c r="GQC105" s="60"/>
      <c r="GQD105" s="60"/>
      <c r="GQE105" s="60"/>
      <c r="GQF105" s="60"/>
      <c r="GQG105" s="60"/>
      <c r="GQH105" s="60"/>
      <c r="GQI105" s="60"/>
      <c r="GQJ105" s="60"/>
      <c r="GQK105" s="60"/>
      <c r="GQL105" s="60"/>
      <c r="GQM105" s="60"/>
      <c r="GQN105" s="60"/>
      <c r="GQO105" s="60"/>
      <c r="GQP105" s="60"/>
      <c r="GQQ105" s="60"/>
      <c r="GQR105" s="61"/>
      <c r="GQS105" s="55" t="s">
        <v>56</v>
      </c>
      <c r="GQT105" s="55"/>
      <c r="GQU105" s="55"/>
      <c r="GQV105" s="55"/>
      <c r="GQW105" s="55"/>
      <c r="GQX105" s="72" t="s">
        <v>73</v>
      </c>
      <c r="GQY105" s="73"/>
      <c r="GQZ105" s="73"/>
      <c r="GRA105" s="73"/>
      <c r="GRB105" s="73"/>
      <c r="GRC105" s="73"/>
      <c r="GRD105" s="73"/>
      <c r="GRE105" s="73"/>
      <c r="GRF105" s="73"/>
      <c r="GRG105" s="74"/>
      <c r="GRH105" s="75">
        <v>128</v>
      </c>
      <c r="GRI105" s="75"/>
      <c r="GRJ105" s="75"/>
      <c r="GRK105" s="75"/>
      <c r="GRL105" s="75"/>
      <c r="GRM105" s="75"/>
      <c r="GRN105" s="75"/>
      <c r="GRO105" s="75"/>
      <c r="GRP105" s="75">
        <v>128</v>
      </c>
      <c r="GRQ105" s="75"/>
      <c r="GRR105" s="75"/>
      <c r="GRS105" s="75"/>
      <c r="GRT105" s="75"/>
      <c r="GRU105" s="75"/>
      <c r="GRV105" s="75"/>
      <c r="GRW105" s="75"/>
      <c r="GRX105" s="75">
        <f t="shared" si="85"/>
        <v>128</v>
      </c>
      <c r="GRY105" s="75"/>
      <c r="GRZ105" s="75"/>
      <c r="GSA105" s="75"/>
      <c r="GSB105" s="75"/>
      <c r="GSC105" s="75"/>
      <c r="GSD105" s="75"/>
      <c r="GSE105" s="75"/>
      <c r="GSF105" s="55">
        <v>1</v>
      </c>
      <c r="GSG105" s="55"/>
      <c r="GSH105" s="55"/>
      <c r="GSI105" s="55"/>
      <c r="GSJ105" s="55"/>
      <c r="GSK105" s="55"/>
      <c r="GSL105" s="59" t="s">
        <v>72</v>
      </c>
      <c r="GSM105" s="60"/>
      <c r="GSN105" s="60"/>
      <c r="GSO105" s="60"/>
      <c r="GSP105" s="60"/>
      <c r="GSQ105" s="60"/>
      <c r="GSR105" s="60"/>
      <c r="GSS105" s="60"/>
      <c r="GST105" s="60"/>
      <c r="GSU105" s="60"/>
      <c r="GSV105" s="60"/>
      <c r="GSW105" s="60"/>
      <c r="GSX105" s="60"/>
      <c r="GSY105" s="60"/>
      <c r="GSZ105" s="60"/>
      <c r="GTA105" s="60"/>
      <c r="GTB105" s="60"/>
      <c r="GTC105" s="60"/>
      <c r="GTD105" s="61"/>
      <c r="GTE105" s="55" t="s">
        <v>56</v>
      </c>
      <c r="GTF105" s="55"/>
      <c r="GTG105" s="55"/>
      <c r="GTH105" s="55"/>
      <c r="GTI105" s="55"/>
      <c r="GTJ105" s="72" t="s">
        <v>73</v>
      </c>
      <c r="GTK105" s="73"/>
      <c r="GTL105" s="73"/>
      <c r="GTM105" s="73"/>
      <c r="GTN105" s="73"/>
      <c r="GTO105" s="73"/>
      <c r="GTP105" s="73"/>
      <c r="GTQ105" s="73"/>
      <c r="GTR105" s="73"/>
      <c r="GTS105" s="74"/>
      <c r="GTT105" s="75">
        <v>128</v>
      </c>
      <c r="GTU105" s="75"/>
      <c r="GTV105" s="75"/>
      <c r="GTW105" s="75"/>
      <c r="GTX105" s="75"/>
      <c r="GTY105" s="75"/>
      <c r="GTZ105" s="75"/>
      <c r="GUA105" s="75"/>
      <c r="GUB105" s="75">
        <v>128</v>
      </c>
      <c r="GUC105" s="75"/>
      <c r="GUD105" s="75"/>
      <c r="GUE105" s="75"/>
      <c r="GUF105" s="75"/>
      <c r="GUG105" s="75"/>
      <c r="GUH105" s="75"/>
      <c r="GUI105" s="75"/>
      <c r="GUJ105" s="75">
        <f t="shared" si="86"/>
        <v>128</v>
      </c>
      <c r="GUK105" s="75"/>
      <c r="GUL105" s="75"/>
      <c r="GUM105" s="75"/>
      <c r="GUN105" s="75"/>
      <c r="GUO105" s="75"/>
      <c r="GUP105" s="75"/>
      <c r="GUQ105" s="75"/>
      <c r="GUR105" s="55">
        <v>1</v>
      </c>
      <c r="GUS105" s="55"/>
      <c r="GUT105" s="55"/>
      <c r="GUU105" s="55"/>
      <c r="GUV105" s="55"/>
      <c r="GUW105" s="55"/>
      <c r="GUX105" s="59" t="s">
        <v>72</v>
      </c>
      <c r="GUY105" s="60"/>
      <c r="GUZ105" s="60"/>
      <c r="GVA105" s="60"/>
      <c r="GVB105" s="60"/>
      <c r="GVC105" s="60"/>
      <c r="GVD105" s="60"/>
      <c r="GVE105" s="60"/>
      <c r="GVF105" s="60"/>
      <c r="GVG105" s="60"/>
      <c r="GVH105" s="60"/>
      <c r="GVI105" s="60"/>
      <c r="GVJ105" s="60"/>
      <c r="GVK105" s="60"/>
      <c r="GVL105" s="60"/>
      <c r="GVM105" s="60"/>
      <c r="GVN105" s="60"/>
      <c r="GVO105" s="60"/>
      <c r="GVP105" s="61"/>
      <c r="GVQ105" s="55" t="s">
        <v>56</v>
      </c>
      <c r="GVR105" s="55"/>
      <c r="GVS105" s="55"/>
      <c r="GVT105" s="55"/>
      <c r="GVU105" s="55"/>
      <c r="GVV105" s="72" t="s">
        <v>73</v>
      </c>
      <c r="GVW105" s="73"/>
      <c r="GVX105" s="73"/>
      <c r="GVY105" s="73"/>
      <c r="GVZ105" s="73"/>
      <c r="GWA105" s="73"/>
      <c r="GWB105" s="73"/>
      <c r="GWC105" s="73"/>
      <c r="GWD105" s="73"/>
      <c r="GWE105" s="74"/>
      <c r="GWF105" s="75">
        <v>128</v>
      </c>
      <c r="GWG105" s="75"/>
      <c r="GWH105" s="75"/>
      <c r="GWI105" s="75"/>
      <c r="GWJ105" s="75"/>
      <c r="GWK105" s="75"/>
      <c r="GWL105" s="75"/>
      <c r="GWM105" s="75"/>
      <c r="GWN105" s="75">
        <v>128</v>
      </c>
      <c r="GWO105" s="75"/>
      <c r="GWP105" s="75"/>
      <c r="GWQ105" s="75"/>
      <c r="GWR105" s="75"/>
      <c r="GWS105" s="75"/>
      <c r="GWT105" s="75"/>
      <c r="GWU105" s="75"/>
      <c r="GWV105" s="75">
        <f t="shared" si="87"/>
        <v>128</v>
      </c>
      <c r="GWW105" s="75"/>
      <c r="GWX105" s="75"/>
      <c r="GWY105" s="75"/>
      <c r="GWZ105" s="75"/>
      <c r="GXA105" s="75"/>
      <c r="GXB105" s="75"/>
      <c r="GXC105" s="75"/>
      <c r="GXD105" s="55">
        <v>1</v>
      </c>
      <c r="GXE105" s="55"/>
      <c r="GXF105" s="55"/>
      <c r="GXG105" s="55"/>
      <c r="GXH105" s="55"/>
      <c r="GXI105" s="55"/>
      <c r="GXJ105" s="59" t="s">
        <v>72</v>
      </c>
      <c r="GXK105" s="60"/>
      <c r="GXL105" s="60"/>
      <c r="GXM105" s="60"/>
      <c r="GXN105" s="60"/>
      <c r="GXO105" s="60"/>
      <c r="GXP105" s="60"/>
      <c r="GXQ105" s="60"/>
      <c r="GXR105" s="60"/>
      <c r="GXS105" s="60"/>
      <c r="GXT105" s="60"/>
      <c r="GXU105" s="60"/>
      <c r="GXV105" s="60"/>
      <c r="GXW105" s="60"/>
      <c r="GXX105" s="60"/>
      <c r="GXY105" s="60"/>
      <c r="GXZ105" s="60"/>
      <c r="GYA105" s="60"/>
      <c r="GYB105" s="61"/>
      <c r="GYC105" s="55" t="s">
        <v>56</v>
      </c>
      <c r="GYD105" s="55"/>
      <c r="GYE105" s="55"/>
      <c r="GYF105" s="55"/>
      <c r="GYG105" s="55"/>
      <c r="GYH105" s="72" t="s">
        <v>73</v>
      </c>
      <c r="GYI105" s="73"/>
      <c r="GYJ105" s="73"/>
      <c r="GYK105" s="73"/>
      <c r="GYL105" s="73"/>
      <c r="GYM105" s="73"/>
      <c r="GYN105" s="73"/>
      <c r="GYO105" s="73"/>
      <c r="GYP105" s="73"/>
      <c r="GYQ105" s="74"/>
      <c r="GYR105" s="75">
        <v>128</v>
      </c>
      <c r="GYS105" s="75"/>
      <c r="GYT105" s="75"/>
      <c r="GYU105" s="75"/>
      <c r="GYV105" s="75"/>
      <c r="GYW105" s="75"/>
      <c r="GYX105" s="75"/>
      <c r="GYY105" s="75"/>
      <c r="GYZ105" s="75">
        <v>128</v>
      </c>
      <c r="GZA105" s="75"/>
      <c r="GZB105" s="75"/>
      <c r="GZC105" s="75"/>
      <c r="GZD105" s="75"/>
      <c r="GZE105" s="75"/>
      <c r="GZF105" s="75"/>
      <c r="GZG105" s="75"/>
      <c r="GZH105" s="75">
        <f t="shared" si="88"/>
        <v>128</v>
      </c>
      <c r="GZI105" s="75"/>
      <c r="GZJ105" s="75"/>
      <c r="GZK105" s="75"/>
      <c r="GZL105" s="75"/>
      <c r="GZM105" s="75"/>
      <c r="GZN105" s="75"/>
      <c r="GZO105" s="75"/>
      <c r="GZP105" s="55">
        <v>1</v>
      </c>
      <c r="GZQ105" s="55"/>
      <c r="GZR105" s="55"/>
      <c r="GZS105" s="55"/>
      <c r="GZT105" s="55"/>
      <c r="GZU105" s="55"/>
      <c r="GZV105" s="59" t="s">
        <v>72</v>
      </c>
      <c r="GZW105" s="60"/>
      <c r="GZX105" s="60"/>
      <c r="GZY105" s="60"/>
      <c r="GZZ105" s="60"/>
      <c r="HAA105" s="60"/>
      <c r="HAB105" s="60"/>
      <c r="HAC105" s="60"/>
      <c r="HAD105" s="60"/>
      <c r="HAE105" s="60"/>
      <c r="HAF105" s="60"/>
      <c r="HAG105" s="60"/>
      <c r="HAH105" s="60"/>
      <c r="HAI105" s="60"/>
      <c r="HAJ105" s="60"/>
      <c r="HAK105" s="60"/>
      <c r="HAL105" s="60"/>
      <c r="HAM105" s="60"/>
      <c r="HAN105" s="61"/>
      <c r="HAO105" s="55" t="s">
        <v>56</v>
      </c>
      <c r="HAP105" s="55"/>
      <c r="HAQ105" s="55"/>
      <c r="HAR105" s="55"/>
      <c r="HAS105" s="55"/>
      <c r="HAT105" s="72" t="s">
        <v>73</v>
      </c>
      <c r="HAU105" s="73"/>
      <c r="HAV105" s="73"/>
      <c r="HAW105" s="73"/>
      <c r="HAX105" s="73"/>
      <c r="HAY105" s="73"/>
      <c r="HAZ105" s="73"/>
      <c r="HBA105" s="73"/>
      <c r="HBB105" s="73"/>
      <c r="HBC105" s="74"/>
      <c r="HBD105" s="75">
        <v>128</v>
      </c>
      <c r="HBE105" s="75"/>
      <c r="HBF105" s="75"/>
      <c r="HBG105" s="75"/>
      <c r="HBH105" s="75"/>
      <c r="HBI105" s="75"/>
      <c r="HBJ105" s="75"/>
      <c r="HBK105" s="75"/>
      <c r="HBL105" s="75">
        <v>128</v>
      </c>
      <c r="HBM105" s="75"/>
      <c r="HBN105" s="75"/>
      <c r="HBO105" s="75"/>
      <c r="HBP105" s="75"/>
      <c r="HBQ105" s="75"/>
      <c r="HBR105" s="75"/>
      <c r="HBS105" s="75"/>
      <c r="HBT105" s="75">
        <f t="shared" si="89"/>
        <v>128</v>
      </c>
      <c r="HBU105" s="75"/>
      <c r="HBV105" s="75"/>
      <c r="HBW105" s="75"/>
      <c r="HBX105" s="75"/>
      <c r="HBY105" s="75"/>
      <c r="HBZ105" s="75"/>
      <c r="HCA105" s="75"/>
      <c r="HCB105" s="55">
        <v>1</v>
      </c>
      <c r="HCC105" s="55"/>
      <c r="HCD105" s="55"/>
      <c r="HCE105" s="55"/>
      <c r="HCF105" s="55"/>
      <c r="HCG105" s="55"/>
      <c r="HCH105" s="59" t="s">
        <v>72</v>
      </c>
      <c r="HCI105" s="60"/>
      <c r="HCJ105" s="60"/>
      <c r="HCK105" s="60"/>
      <c r="HCL105" s="60"/>
      <c r="HCM105" s="60"/>
      <c r="HCN105" s="60"/>
      <c r="HCO105" s="60"/>
      <c r="HCP105" s="60"/>
      <c r="HCQ105" s="60"/>
      <c r="HCR105" s="60"/>
      <c r="HCS105" s="60"/>
      <c r="HCT105" s="60"/>
      <c r="HCU105" s="60"/>
      <c r="HCV105" s="60"/>
      <c r="HCW105" s="60"/>
      <c r="HCX105" s="60"/>
      <c r="HCY105" s="60"/>
      <c r="HCZ105" s="61"/>
      <c r="HDA105" s="55" t="s">
        <v>56</v>
      </c>
      <c r="HDB105" s="55"/>
      <c r="HDC105" s="55"/>
      <c r="HDD105" s="55"/>
      <c r="HDE105" s="55"/>
      <c r="HDF105" s="72" t="s">
        <v>73</v>
      </c>
      <c r="HDG105" s="73"/>
      <c r="HDH105" s="73"/>
      <c r="HDI105" s="73"/>
      <c r="HDJ105" s="73"/>
      <c r="HDK105" s="73"/>
      <c r="HDL105" s="73"/>
      <c r="HDM105" s="73"/>
      <c r="HDN105" s="73"/>
      <c r="HDO105" s="74"/>
      <c r="HDP105" s="75">
        <v>128</v>
      </c>
      <c r="HDQ105" s="75"/>
      <c r="HDR105" s="75"/>
      <c r="HDS105" s="75"/>
      <c r="HDT105" s="75"/>
      <c r="HDU105" s="75"/>
      <c r="HDV105" s="75"/>
      <c r="HDW105" s="75"/>
      <c r="HDX105" s="75">
        <v>128</v>
      </c>
      <c r="HDY105" s="75"/>
      <c r="HDZ105" s="75"/>
      <c r="HEA105" s="75"/>
      <c r="HEB105" s="75"/>
      <c r="HEC105" s="75"/>
      <c r="HED105" s="75"/>
      <c r="HEE105" s="75"/>
      <c r="HEF105" s="75">
        <f t="shared" si="90"/>
        <v>128</v>
      </c>
      <c r="HEG105" s="75"/>
      <c r="HEH105" s="75"/>
      <c r="HEI105" s="75"/>
      <c r="HEJ105" s="75"/>
      <c r="HEK105" s="75"/>
      <c r="HEL105" s="75"/>
      <c r="HEM105" s="75"/>
      <c r="HEN105" s="55">
        <v>1</v>
      </c>
      <c r="HEO105" s="55"/>
      <c r="HEP105" s="55"/>
      <c r="HEQ105" s="55"/>
      <c r="HER105" s="55"/>
      <c r="HES105" s="55"/>
      <c r="HET105" s="59" t="s">
        <v>72</v>
      </c>
      <c r="HEU105" s="60"/>
      <c r="HEV105" s="60"/>
      <c r="HEW105" s="60"/>
      <c r="HEX105" s="60"/>
      <c r="HEY105" s="60"/>
      <c r="HEZ105" s="60"/>
      <c r="HFA105" s="60"/>
      <c r="HFB105" s="60"/>
      <c r="HFC105" s="60"/>
      <c r="HFD105" s="60"/>
      <c r="HFE105" s="60"/>
      <c r="HFF105" s="60"/>
      <c r="HFG105" s="60"/>
      <c r="HFH105" s="60"/>
      <c r="HFI105" s="60"/>
      <c r="HFJ105" s="60"/>
      <c r="HFK105" s="60"/>
      <c r="HFL105" s="61"/>
      <c r="HFM105" s="55" t="s">
        <v>56</v>
      </c>
      <c r="HFN105" s="55"/>
      <c r="HFO105" s="55"/>
      <c r="HFP105" s="55"/>
      <c r="HFQ105" s="55"/>
      <c r="HFR105" s="72" t="s">
        <v>73</v>
      </c>
      <c r="HFS105" s="73"/>
      <c r="HFT105" s="73"/>
      <c r="HFU105" s="73"/>
      <c r="HFV105" s="73"/>
      <c r="HFW105" s="73"/>
      <c r="HFX105" s="73"/>
      <c r="HFY105" s="73"/>
      <c r="HFZ105" s="73"/>
      <c r="HGA105" s="74"/>
      <c r="HGB105" s="75">
        <v>128</v>
      </c>
      <c r="HGC105" s="75"/>
      <c r="HGD105" s="75"/>
      <c r="HGE105" s="75"/>
      <c r="HGF105" s="75"/>
      <c r="HGG105" s="75"/>
      <c r="HGH105" s="75"/>
      <c r="HGI105" s="75"/>
      <c r="HGJ105" s="75">
        <v>128</v>
      </c>
      <c r="HGK105" s="75"/>
      <c r="HGL105" s="75"/>
      <c r="HGM105" s="75"/>
      <c r="HGN105" s="75"/>
      <c r="HGO105" s="75"/>
      <c r="HGP105" s="75"/>
      <c r="HGQ105" s="75"/>
      <c r="HGR105" s="75">
        <f t="shared" si="91"/>
        <v>128</v>
      </c>
      <c r="HGS105" s="75"/>
      <c r="HGT105" s="75"/>
      <c r="HGU105" s="75"/>
      <c r="HGV105" s="75"/>
      <c r="HGW105" s="75"/>
      <c r="HGX105" s="75"/>
      <c r="HGY105" s="75"/>
      <c r="HGZ105" s="55">
        <v>1</v>
      </c>
      <c r="HHA105" s="55"/>
      <c r="HHB105" s="55"/>
      <c r="HHC105" s="55"/>
      <c r="HHD105" s="55"/>
      <c r="HHE105" s="55"/>
      <c r="HHF105" s="59" t="s">
        <v>72</v>
      </c>
      <c r="HHG105" s="60"/>
      <c r="HHH105" s="60"/>
      <c r="HHI105" s="60"/>
      <c r="HHJ105" s="60"/>
      <c r="HHK105" s="60"/>
      <c r="HHL105" s="60"/>
      <c r="HHM105" s="60"/>
      <c r="HHN105" s="60"/>
      <c r="HHO105" s="60"/>
      <c r="HHP105" s="60"/>
      <c r="HHQ105" s="60"/>
      <c r="HHR105" s="60"/>
      <c r="HHS105" s="60"/>
      <c r="HHT105" s="60"/>
      <c r="HHU105" s="60"/>
      <c r="HHV105" s="60"/>
      <c r="HHW105" s="60"/>
      <c r="HHX105" s="61"/>
      <c r="HHY105" s="55" t="s">
        <v>56</v>
      </c>
      <c r="HHZ105" s="55"/>
      <c r="HIA105" s="55"/>
      <c r="HIB105" s="55"/>
      <c r="HIC105" s="55"/>
      <c r="HID105" s="72" t="s">
        <v>73</v>
      </c>
      <c r="HIE105" s="73"/>
      <c r="HIF105" s="73"/>
      <c r="HIG105" s="73"/>
      <c r="HIH105" s="73"/>
      <c r="HII105" s="73"/>
      <c r="HIJ105" s="73"/>
      <c r="HIK105" s="73"/>
      <c r="HIL105" s="73"/>
      <c r="HIM105" s="74"/>
      <c r="HIN105" s="75">
        <v>128</v>
      </c>
      <c r="HIO105" s="75"/>
      <c r="HIP105" s="75"/>
      <c r="HIQ105" s="75"/>
      <c r="HIR105" s="75"/>
      <c r="HIS105" s="75"/>
      <c r="HIT105" s="75"/>
      <c r="HIU105" s="75"/>
      <c r="HIV105" s="75">
        <v>128</v>
      </c>
      <c r="HIW105" s="75"/>
      <c r="HIX105" s="75"/>
      <c r="HIY105" s="75"/>
      <c r="HIZ105" s="75"/>
      <c r="HJA105" s="75"/>
      <c r="HJB105" s="75"/>
      <c r="HJC105" s="75"/>
      <c r="HJD105" s="75">
        <f t="shared" si="92"/>
        <v>128</v>
      </c>
      <c r="HJE105" s="75"/>
      <c r="HJF105" s="75"/>
      <c r="HJG105" s="75"/>
      <c r="HJH105" s="75"/>
      <c r="HJI105" s="75"/>
      <c r="HJJ105" s="75"/>
      <c r="HJK105" s="75"/>
      <c r="HJL105" s="55">
        <v>1</v>
      </c>
      <c r="HJM105" s="55"/>
      <c r="HJN105" s="55"/>
      <c r="HJO105" s="55"/>
      <c r="HJP105" s="55"/>
      <c r="HJQ105" s="55"/>
      <c r="HJR105" s="59" t="s">
        <v>72</v>
      </c>
      <c r="HJS105" s="60"/>
      <c r="HJT105" s="60"/>
      <c r="HJU105" s="60"/>
      <c r="HJV105" s="60"/>
      <c r="HJW105" s="60"/>
      <c r="HJX105" s="60"/>
      <c r="HJY105" s="60"/>
      <c r="HJZ105" s="60"/>
      <c r="HKA105" s="60"/>
      <c r="HKB105" s="60"/>
      <c r="HKC105" s="60"/>
      <c r="HKD105" s="60"/>
      <c r="HKE105" s="60"/>
      <c r="HKF105" s="60"/>
      <c r="HKG105" s="60"/>
      <c r="HKH105" s="60"/>
      <c r="HKI105" s="60"/>
      <c r="HKJ105" s="61"/>
      <c r="HKK105" s="55" t="s">
        <v>56</v>
      </c>
      <c r="HKL105" s="55"/>
      <c r="HKM105" s="55"/>
      <c r="HKN105" s="55"/>
      <c r="HKO105" s="55"/>
      <c r="HKP105" s="72" t="s">
        <v>73</v>
      </c>
      <c r="HKQ105" s="73"/>
      <c r="HKR105" s="73"/>
      <c r="HKS105" s="73"/>
      <c r="HKT105" s="73"/>
      <c r="HKU105" s="73"/>
      <c r="HKV105" s="73"/>
      <c r="HKW105" s="73"/>
      <c r="HKX105" s="73"/>
      <c r="HKY105" s="74"/>
      <c r="HKZ105" s="75">
        <v>128</v>
      </c>
      <c r="HLA105" s="75"/>
      <c r="HLB105" s="75"/>
      <c r="HLC105" s="75"/>
      <c r="HLD105" s="75"/>
      <c r="HLE105" s="75"/>
      <c r="HLF105" s="75"/>
      <c r="HLG105" s="75"/>
      <c r="HLH105" s="75">
        <v>128</v>
      </c>
      <c r="HLI105" s="75"/>
      <c r="HLJ105" s="75"/>
      <c r="HLK105" s="75"/>
      <c r="HLL105" s="75"/>
      <c r="HLM105" s="75"/>
      <c r="HLN105" s="75"/>
      <c r="HLO105" s="75"/>
      <c r="HLP105" s="75">
        <f t="shared" si="93"/>
        <v>128</v>
      </c>
      <c r="HLQ105" s="75"/>
      <c r="HLR105" s="75"/>
      <c r="HLS105" s="75"/>
      <c r="HLT105" s="75"/>
      <c r="HLU105" s="75"/>
      <c r="HLV105" s="75"/>
      <c r="HLW105" s="75"/>
      <c r="HLX105" s="55">
        <v>1</v>
      </c>
      <c r="HLY105" s="55"/>
      <c r="HLZ105" s="55"/>
      <c r="HMA105" s="55"/>
      <c r="HMB105" s="55"/>
      <c r="HMC105" s="55"/>
      <c r="HMD105" s="59" t="s">
        <v>72</v>
      </c>
      <c r="HME105" s="60"/>
      <c r="HMF105" s="60"/>
      <c r="HMG105" s="60"/>
      <c r="HMH105" s="60"/>
      <c r="HMI105" s="60"/>
      <c r="HMJ105" s="60"/>
      <c r="HMK105" s="60"/>
      <c r="HML105" s="60"/>
      <c r="HMM105" s="60"/>
      <c r="HMN105" s="60"/>
      <c r="HMO105" s="60"/>
      <c r="HMP105" s="60"/>
      <c r="HMQ105" s="60"/>
      <c r="HMR105" s="60"/>
      <c r="HMS105" s="60"/>
      <c r="HMT105" s="60"/>
      <c r="HMU105" s="60"/>
      <c r="HMV105" s="61"/>
      <c r="HMW105" s="55" t="s">
        <v>56</v>
      </c>
      <c r="HMX105" s="55"/>
      <c r="HMY105" s="55"/>
      <c r="HMZ105" s="55"/>
      <c r="HNA105" s="55"/>
      <c r="HNB105" s="72" t="s">
        <v>73</v>
      </c>
      <c r="HNC105" s="73"/>
      <c r="HND105" s="73"/>
      <c r="HNE105" s="73"/>
      <c r="HNF105" s="73"/>
      <c r="HNG105" s="73"/>
      <c r="HNH105" s="73"/>
      <c r="HNI105" s="73"/>
      <c r="HNJ105" s="73"/>
      <c r="HNK105" s="74"/>
      <c r="HNL105" s="75">
        <v>128</v>
      </c>
      <c r="HNM105" s="75"/>
      <c r="HNN105" s="75"/>
      <c r="HNO105" s="75"/>
      <c r="HNP105" s="75"/>
      <c r="HNQ105" s="75"/>
      <c r="HNR105" s="75"/>
      <c r="HNS105" s="75"/>
      <c r="HNT105" s="75">
        <v>128</v>
      </c>
      <c r="HNU105" s="75"/>
      <c r="HNV105" s="75"/>
      <c r="HNW105" s="75"/>
      <c r="HNX105" s="75"/>
      <c r="HNY105" s="75"/>
      <c r="HNZ105" s="75"/>
      <c r="HOA105" s="75"/>
      <c r="HOB105" s="75">
        <f t="shared" si="94"/>
        <v>128</v>
      </c>
      <c r="HOC105" s="75"/>
      <c r="HOD105" s="75"/>
      <c r="HOE105" s="75"/>
      <c r="HOF105" s="75"/>
      <c r="HOG105" s="75"/>
      <c r="HOH105" s="75"/>
      <c r="HOI105" s="75"/>
      <c r="HOJ105" s="55">
        <v>1</v>
      </c>
      <c r="HOK105" s="55"/>
      <c r="HOL105" s="55"/>
      <c r="HOM105" s="55"/>
      <c r="HON105" s="55"/>
      <c r="HOO105" s="55"/>
      <c r="HOP105" s="59" t="s">
        <v>72</v>
      </c>
      <c r="HOQ105" s="60"/>
      <c r="HOR105" s="60"/>
      <c r="HOS105" s="60"/>
      <c r="HOT105" s="60"/>
      <c r="HOU105" s="60"/>
      <c r="HOV105" s="60"/>
      <c r="HOW105" s="60"/>
      <c r="HOX105" s="60"/>
      <c r="HOY105" s="60"/>
      <c r="HOZ105" s="60"/>
      <c r="HPA105" s="60"/>
      <c r="HPB105" s="60"/>
      <c r="HPC105" s="60"/>
      <c r="HPD105" s="60"/>
      <c r="HPE105" s="60"/>
      <c r="HPF105" s="60"/>
      <c r="HPG105" s="60"/>
      <c r="HPH105" s="61"/>
      <c r="HPI105" s="55" t="s">
        <v>56</v>
      </c>
      <c r="HPJ105" s="55"/>
      <c r="HPK105" s="55"/>
      <c r="HPL105" s="55"/>
      <c r="HPM105" s="55"/>
      <c r="HPN105" s="72" t="s">
        <v>73</v>
      </c>
      <c r="HPO105" s="73"/>
      <c r="HPP105" s="73"/>
      <c r="HPQ105" s="73"/>
      <c r="HPR105" s="73"/>
      <c r="HPS105" s="73"/>
      <c r="HPT105" s="73"/>
      <c r="HPU105" s="73"/>
      <c r="HPV105" s="73"/>
      <c r="HPW105" s="74"/>
      <c r="HPX105" s="75">
        <v>128</v>
      </c>
      <c r="HPY105" s="75"/>
      <c r="HPZ105" s="75"/>
      <c r="HQA105" s="75"/>
      <c r="HQB105" s="75"/>
      <c r="HQC105" s="75"/>
      <c r="HQD105" s="75"/>
      <c r="HQE105" s="75"/>
      <c r="HQF105" s="75">
        <v>128</v>
      </c>
      <c r="HQG105" s="75"/>
      <c r="HQH105" s="75"/>
      <c r="HQI105" s="75"/>
      <c r="HQJ105" s="75"/>
      <c r="HQK105" s="75"/>
      <c r="HQL105" s="75"/>
      <c r="HQM105" s="75"/>
      <c r="HQN105" s="75">
        <f t="shared" si="95"/>
        <v>128</v>
      </c>
      <c r="HQO105" s="75"/>
      <c r="HQP105" s="75"/>
      <c r="HQQ105" s="75"/>
      <c r="HQR105" s="75"/>
      <c r="HQS105" s="75"/>
      <c r="HQT105" s="75"/>
      <c r="HQU105" s="75"/>
      <c r="HQV105" s="55">
        <v>1</v>
      </c>
      <c r="HQW105" s="55"/>
      <c r="HQX105" s="55"/>
      <c r="HQY105" s="55"/>
      <c r="HQZ105" s="55"/>
      <c r="HRA105" s="55"/>
      <c r="HRB105" s="59" t="s">
        <v>72</v>
      </c>
      <c r="HRC105" s="60"/>
      <c r="HRD105" s="60"/>
      <c r="HRE105" s="60"/>
      <c r="HRF105" s="60"/>
      <c r="HRG105" s="60"/>
      <c r="HRH105" s="60"/>
      <c r="HRI105" s="60"/>
      <c r="HRJ105" s="60"/>
      <c r="HRK105" s="60"/>
      <c r="HRL105" s="60"/>
      <c r="HRM105" s="60"/>
      <c r="HRN105" s="60"/>
      <c r="HRO105" s="60"/>
      <c r="HRP105" s="60"/>
      <c r="HRQ105" s="60"/>
      <c r="HRR105" s="60"/>
      <c r="HRS105" s="60"/>
      <c r="HRT105" s="61"/>
      <c r="HRU105" s="55" t="s">
        <v>56</v>
      </c>
      <c r="HRV105" s="55"/>
      <c r="HRW105" s="55"/>
      <c r="HRX105" s="55"/>
      <c r="HRY105" s="55"/>
      <c r="HRZ105" s="72" t="s">
        <v>73</v>
      </c>
      <c r="HSA105" s="73"/>
      <c r="HSB105" s="73"/>
      <c r="HSC105" s="73"/>
      <c r="HSD105" s="73"/>
      <c r="HSE105" s="73"/>
      <c r="HSF105" s="73"/>
      <c r="HSG105" s="73"/>
      <c r="HSH105" s="73"/>
      <c r="HSI105" s="74"/>
      <c r="HSJ105" s="75">
        <v>128</v>
      </c>
      <c r="HSK105" s="75"/>
      <c r="HSL105" s="75"/>
      <c r="HSM105" s="75"/>
      <c r="HSN105" s="75"/>
      <c r="HSO105" s="75"/>
      <c r="HSP105" s="75"/>
      <c r="HSQ105" s="75"/>
      <c r="HSR105" s="75">
        <v>128</v>
      </c>
      <c r="HSS105" s="75"/>
      <c r="HST105" s="75"/>
      <c r="HSU105" s="75"/>
      <c r="HSV105" s="75"/>
      <c r="HSW105" s="75"/>
      <c r="HSX105" s="75"/>
      <c r="HSY105" s="75"/>
      <c r="HSZ105" s="75">
        <f t="shared" si="96"/>
        <v>128</v>
      </c>
      <c r="HTA105" s="75"/>
      <c r="HTB105" s="75"/>
      <c r="HTC105" s="75"/>
      <c r="HTD105" s="75"/>
      <c r="HTE105" s="75"/>
      <c r="HTF105" s="75"/>
      <c r="HTG105" s="75"/>
      <c r="HTH105" s="55">
        <v>1</v>
      </c>
      <c r="HTI105" s="55"/>
      <c r="HTJ105" s="55"/>
      <c r="HTK105" s="55"/>
      <c r="HTL105" s="55"/>
      <c r="HTM105" s="55"/>
      <c r="HTN105" s="59" t="s">
        <v>72</v>
      </c>
      <c r="HTO105" s="60"/>
      <c r="HTP105" s="60"/>
      <c r="HTQ105" s="60"/>
      <c r="HTR105" s="60"/>
      <c r="HTS105" s="60"/>
      <c r="HTT105" s="60"/>
      <c r="HTU105" s="60"/>
      <c r="HTV105" s="60"/>
      <c r="HTW105" s="60"/>
      <c r="HTX105" s="60"/>
      <c r="HTY105" s="60"/>
      <c r="HTZ105" s="60"/>
      <c r="HUA105" s="60"/>
      <c r="HUB105" s="60"/>
      <c r="HUC105" s="60"/>
      <c r="HUD105" s="60"/>
      <c r="HUE105" s="60"/>
      <c r="HUF105" s="61"/>
      <c r="HUG105" s="55" t="s">
        <v>56</v>
      </c>
      <c r="HUH105" s="55"/>
      <c r="HUI105" s="55"/>
      <c r="HUJ105" s="55"/>
      <c r="HUK105" s="55"/>
      <c r="HUL105" s="72" t="s">
        <v>73</v>
      </c>
      <c r="HUM105" s="73"/>
      <c r="HUN105" s="73"/>
      <c r="HUO105" s="73"/>
      <c r="HUP105" s="73"/>
      <c r="HUQ105" s="73"/>
      <c r="HUR105" s="73"/>
      <c r="HUS105" s="73"/>
      <c r="HUT105" s="73"/>
      <c r="HUU105" s="74"/>
      <c r="HUV105" s="75">
        <v>128</v>
      </c>
      <c r="HUW105" s="75"/>
      <c r="HUX105" s="75"/>
      <c r="HUY105" s="75"/>
      <c r="HUZ105" s="75"/>
      <c r="HVA105" s="75"/>
      <c r="HVB105" s="75"/>
      <c r="HVC105" s="75"/>
      <c r="HVD105" s="75">
        <v>128</v>
      </c>
      <c r="HVE105" s="75"/>
      <c r="HVF105" s="75"/>
      <c r="HVG105" s="75"/>
      <c r="HVH105" s="75"/>
      <c r="HVI105" s="75"/>
      <c r="HVJ105" s="75"/>
      <c r="HVK105" s="75"/>
      <c r="HVL105" s="75">
        <f t="shared" si="97"/>
        <v>128</v>
      </c>
      <c r="HVM105" s="75"/>
      <c r="HVN105" s="75"/>
      <c r="HVO105" s="75"/>
      <c r="HVP105" s="75"/>
      <c r="HVQ105" s="75"/>
      <c r="HVR105" s="75"/>
      <c r="HVS105" s="75"/>
      <c r="HVT105" s="55">
        <v>1</v>
      </c>
      <c r="HVU105" s="55"/>
      <c r="HVV105" s="55"/>
      <c r="HVW105" s="55"/>
      <c r="HVX105" s="55"/>
      <c r="HVY105" s="55"/>
      <c r="HVZ105" s="59" t="s">
        <v>72</v>
      </c>
      <c r="HWA105" s="60"/>
      <c r="HWB105" s="60"/>
      <c r="HWC105" s="60"/>
      <c r="HWD105" s="60"/>
      <c r="HWE105" s="60"/>
      <c r="HWF105" s="60"/>
      <c r="HWG105" s="60"/>
      <c r="HWH105" s="60"/>
      <c r="HWI105" s="60"/>
      <c r="HWJ105" s="60"/>
      <c r="HWK105" s="60"/>
      <c r="HWL105" s="60"/>
      <c r="HWM105" s="60"/>
      <c r="HWN105" s="60"/>
      <c r="HWO105" s="60"/>
      <c r="HWP105" s="60"/>
      <c r="HWQ105" s="60"/>
      <c r="HWR105" s="61"/>
      <c r="HWS105" s="55" t="s">
        <v>56</v>
      </c>
      <c r="HWT105" s="55"/>
      <c r="HWU105" s="55"/>
      <c r="HWV105" s="55"/>
      <c r="HWW105" s="55"/>
      <c r="HWX105" s="72" t="s">
        <v>73</v>
      </c>
      <c r="HWY105" s="73"/>
      <c r="HWZ105" s="73"/>
      <c r="HXA105" s="73"/>
      <c r="HXB105" s="73"/>
      <c r="HXC105" s="73"/>
      <c r="HXD105" s="73"/>
      <c r="HXE105" s="73"/>
      <c r="HXF105" s="73"/>
      <c r="HXG105" s="74"/>
      <c r="HXH105" s="75">
        <v>128</v>
      </c>
      <c r="HXI105" s="75"/>
      <c r="HXJ105" s="75"/>
      <c r="HXK105" s="75"/>
      <c r="HXL105" s="75"/>
      <c r="HXM105" s="75"/>
      <c r="HXN105" s="75"/>
      <c r="HXO105" s="75"/>
      <c r="HXP105" s="75">
        <v>128</v>
      </c>
      <c r="HXQ105" s="75"/>
      <c r="HXR105" s="75"/>
      <c r="HXS105" s="75"/>
      <c r="HXT105" s="75"/>
      <c r="HXU105" s="75"/>
      <c r="HXV105" s="75"/>
      <c r="HXW105" s="75"/>
      <c r="HXX105" s="75">
        <f t="shared" si="98"/>
        <v>128</v>
      </c>
      <c r="HXY105" s="75"/>
      <c r="HXZ105" s="75"/>
      <c r="HYA105" s="75"/>
      <c r="HYB105" s="75"/>
      <c r="HYC105" s="75"/>
      <c r="HYD105" s="75"/>
      <c r="HYE105" s="75"/>
      <c r="HYF105" s="55">
        <v>1</v>
      </c>
      <c r="HYG105" s="55"/>
      <c r="HYH105" s="55"/>
      <c r="HYI105" s="55"/>
      <c r="HYJ105" s="55"/>
      <c r="HYK105" s="55"/>
      <c r="HYL105" s="59" t="s">
        <v>72</v>
      </c>
      <c r="HYM105" s="60"/>
      <c r="HYN105" s="60"/>
      <c r="HYO105" s="60"/>
      <c r="HYP105" s="60"/>
      <c r="HYQ105" s="60"/>
      <c r="HYR105" s="60"/>
      <c r="HYS105" s="60"/>
      <c r="HYT105" s="60"/>
      <c r="HYU105" s="60"/>
      <c r="HYV105" s="60"/>
      <c r="HYW105" s="60"/>
      <c r="HYX105" s="60"/>
      <c r="HYY105" s="60"/>
      <c r="HYZ105" s="60"/>
      <c r="HZA105" s="60"/>
      <c r="HZB105" s="60"/>
      <c r="HZC105" s="60"/>
      <c r="HZD105" s="61"/>
      <c r="HZE105" s="55" t="s">
        <v>56</v>
      </c>
      <c r="HZF105" s="55"/>
      <c r="HZG105" s="55"/>
      <c r="HZH105" s="55"/>
      <c r="HZI105" s="55"/>
      <c r="HZJ105" s="72" t="s">
        <v>73</v>
      </c>
      <c r="HZK105" s="73"/>
      <c r="HZL105" s="73"/>
      <c r="HZM105" s="73"/>
      <c r="HZN105" s="73"/>
      <c r="HZO105" s="73"/>
      <c r="HZP105" s="73"/>
      <c r="HZQ105" s="73"/>
      <c r="HZR105" s="73"/>
      <c r="HZS105" s="74"/>
      <c r="HZT105" s="75">
        <v>128</v>
      </c>
      <c r="HZU105" s="75"/>
      <c r="HZV105" s="75"/>
      <c r="HZW105" s="75"/>
      <c r="HZX105" s="75"/>
      <c r="HZY105" s="75"/>
      <c r="HZZ105" s="75"/>
      <c r="IAA105" s="75"/>
      <c r="IAB105" s="75">
        <v>128</v>
      </c>
      <c r="IAC105" s="75"/>
      <c r="IAD105" s="75"/>
      <c r="IAE105" s="75"/>
      <c r="IAF105" s="75"/>
      <c r="IAG105" s="75"/>
      <c r="IAH105" s="75"/>
      <c r="IAI105" s="75"/>
      <c r="IAJ105" s="75">
        <f t="shared" si="99"/>
        <v>128</v>
      </c>
      <c r="IAK105" s="75"/>
      <c r="IAL105" s="75"/>
      <c r="IAM105" s="75"/>
      <c r="IAN105" s="75"/>
      <c r="IAO105" s="75"/>
      <c r="IAP105" s="75"/>
      <c r="IAQ105" s="75"/>
      <c r="IAR105" s="55">
        <v>1</v>
      </c>
      <c r="IAS105" s="55"/>
      <c r="IAT105" s="55"/>
      <c r="IAU105" s="55"/>
      <c r="IAV105" s="55"/>
      <c r="IAW105" s="55"/>
      <c r="IAX105" s="59" t="s">
        <v>72</v>
      </c>
      <c r="IAY105" s="60"/>
      <c r="IAZ105" s="60"/>
      <c r="IBA105" s="60"/>
      <c r="IBB105" s="60"/>
      <c r="IBC105" s="60"/>
      <c r="IBD105" s="60"/>
      <c r="IBE105" s="60"/>
      <c r="IBF105" s="60"/>
      <c r="IBG105" s="60"/>
      <c r="IBH105" s="60"/>
      <c r="IBI105" s="60"/>
      <c r="IBJ105" s="60"/>
      <c r="IBK105" s="60"/>
      <c r="IBL105" s="60"/>
      <c r="IBM105" s="60"/>
      <c r="IBN105" s="60"/>
      <c r="IBO105" s="60"/>
      <c r="IBP105" s="61"/>
      <c r="IBQ105" s="55" t="s">
        <v>56</v>
      </c>
      <c r="IBR105" s="55"/>
      <c r="IBS105" s="55"/>
      <c r="IBT105" s="55"/>
      <c r="IBU105" s="55"/>
      <c r="IBV105" s="72" t="s">
        <v>73</v>
      </c>
      <c r="IBW105" s="73"/>
      <c r="IBX105" s="73"/>
      <c r="IBY105" s="73"/>
      <c r="IBZ105" s="73"/>
      <c r="ICA105" s="73"/>
      <c r="ICB105" s="73"/>
      <c r="ICC105" s="73"/>
      <c r="ICD105" s="73"/>
      <c r="ICE105" s="74"/>
      <c r="ICF105" s="75">
        <v>128</v>
      </c>
      <c r="ICG105" s="75"/>
      <c r="ICH105" s="75"/>
      <c r="ICI105" s="75"/>
      <c r="ICJ105" s="75"/>
      <c r="ICK105" s="75"/>
      <c r="ICL105" s="75"/>
      <c r="ICM105" s="75"/>
      <c r="ICN105" s="75">
        <v>128</v>
      </c>
      <c r="ICO105" s="75"/>
      <c r="ICP105" s="75"/>
      <c r="ICQ105" s="75"/>
      <c r="ICR105" s="75"/>
      <c r="ICS105" s="75"/>
      <c r="ICT105" s="75"/>
      <c r="ICU105" s="75"/>
      <c r="ICV105" s="75">
        <f t="shared" si="100"/>
        <v>128</v>
      </c>
      <c r="ICW105" s="75"/>
      <c r="ICX105" s="75"/>
      <c r="ICY105" s="75"/>
      <c r="ICZ105" s="75"/>
      <c r="IDA105" s="75"/>
      <c r="IDB105" s="75"/>
      <c r="IDC105" s="75"/>
      <c r="IDD105" s="55">
        <v>1</v>
      </c>
      <c r="IDE105" s="55"/>
      <c r="IDF105" s="55"/>
      <c r="IDG105" s="55"/>
      <c r="IDH105" s="55"/>
      <c r="IDI105" s="55"/>
      <c r="IDJ105" s="59" t="s">
        <v>72</v>
      </c>
      <c r="IDK105" s="60"/>
      <c r="IDL105" s="60"/>
      <c r="IDM105" s="60"/>
      <c r="IDN105" s="60"/>
      <c r="IDO105" s="60"/>
      <c r="IDP105" s="60"/>
      <c r="IDQ105" s="60"/>
      <c r="IDR105" s="60"/>
      <c r="IDS105" s="60"/>
      <c r="IDT105" s="60"/>
      <c r="IDU105" s="60"/>
      <c r="IDV105" s="60"/>
      <c r="IDW105" s="60"/>
      <c r="IDX105" s="60"/>
      <c r="IDY105" s="60"/>
      <c r="IDZ105" s="60"/>
      <c r="IEA105" s="60"/>
      <c r="IEB105" s="61"/>
      <c r="IEC105" s="55" t="s">
        <v>56</v>
      </c>
      <c r="IED105" s="55"/>
      <c r="IEE105" s="55"/>
      <c r="IEF105" s="55"/>
      <c r="IEG105" s="55"/>
      <c r="IEH105" s="72" t="s">
        <v>73</v>
      </c>
      <c r="IEI105" s="73"/>
      <c r="IEJ105" s="73"/>
      <c r="IEK105" s="73"/>
      <c r="IEL105" s="73"/>
      <c r="IEM105" s="73"/>
      <c r="IEN105" s="73"/>
      <c r="IEO105" s="73"/>
      <c r="IEP105" s="73"/>
      <c r="IEQ105" s="74"/>
      <c r="IER105" s="75">
        <v>128</v>
      </c>
      <c r="IES105" s="75"/>
      <c r="IET105" s="75"/>
      <c r="IEU105" s="75"/>
      <c r="IEV105" s="75"/>
      <c r="IEW105" s="75"/>
      <c r="IEX105" s="75"/>
      <c r="IEY105" s="75"/>
      <c r="IEZ105" s="75">
        <v>128</v>
      </c>
      <c r="IFA105" s="75"/>
      <c r="IFB105" s="75"/>
      <c r="IFC105" s="75"/>
      <c r="IFD105" s="75"/>
      <c r="IFE105" s="75"/>
      <c r="IFF105" s="75"/>
      <c r="IFG105" s="75"/>
      <c r="IFH105" s="75">
        <f t="shared" si="101"/>
        <v>128</v>
      </c>
      <c r="IFI105" s="75"/>
      <c r="IFJ105" s="75"/>
      <c r="IFK105" s="75"/>
      <c r="IFL105" s="75"/>
      <c r="IFM105" s="75"/>
      <c r="IFN105" s="75"/>
      <c r="IFO105" s="75"/>
      <c r="IFP105" s="55">
        <v>1</v>
      </c>
      <c r="IFQ105" s="55"/>
      <c r="IFR105" s="55"/>
      <c r="IFS105" s="55"/>
      <c r="IFT105" s="55"/>
      <c r="IFU105" s="55"/>
      <c r="IFV105" s="59" t="s">
        <v>72</v>
      </c>
      <c r="IFW105" s="60"/>
      <c r="IFX105" s="60"/>
      <c r="IFY105" s="60"/>
      <c r="IFZ105" s="60"/>
      <c r="IGA105" s="60"/>
      <c r="IGB105" s="60"/>
      <c r="IGC105" s="60"/>
      <c r="IGD105" s="60"/>
      <c r="IGE105" s="60"/>
      <c r="IGF105" s="60"/>
      <c r="IGG105" s="60"/>
      <c r="IGH105" s="60"/>
      <c r="IGI105" s="60"/>
      <c r="IGJ105" s="60"/>
      <c r="IGK105" s="60"/>
      <c r="IGL105" s="60"/>
      <c r="IGM105" s="60"/>
      <c r="IGN105" s="61"/>
      <c r="IGO105" s="55" t="s">
        <v>56</v>
      </c>
      <c r="IGP105" s="55"/>
      <c r="IGQ105" s="55"/>
      <c r="IGR105" s="55"/>
      <c r="IGS105" s="55"/>
      <c r="IGT105" s="72" t="s">
        <v>73</v>
      </c>
      <c r="IGU105" s="73"/>
      <c r="IGV105" s="73"/>
      <c r="IGW105" s="73"/>
      <c r="IGX105" s="73"/>
      <c r="IGY105" s="73"/>
      <c r="IGZ105" s="73"/>
      <c r="IHA105" s="73"/>
      <c r="IHB105" s="73"/>
      <c r="IHC105" s="74"/>
      <c r="IHD105" s="75">
        <v>128</v>
      </c>
      <c r="IHE105" s="75"/>
      <c r="IHF105" s="75"/>
      <c r="IHG105" s="75"/>
      <c r="IHH105" s="75"/>
      <c r="IHI105" s="75"/>
      <c r="IHJ105" s="75"/>
      <c r="IHK105" s="75"/>
      <c r="IHL105" s="75">
        <v>128</v>
      </c>
      <c r="IHM105" s="75"/>
      <c r="IHN105" s="75"/>
      <c r="IHO105" s="75"/>
      <c r="IHP105" s="75"/>
      <c r="IHQ105" s="75"/>
      <c r="IHR105" s="75"/>
      <c r="IHS105" s="75"/>
      <c r="IHT105" s="75">
        <f t="shared" si="102"/>
        <v>128</v>
      </c>
      <c r="IHU105" s="75"/>
      <c r="IHV105" s="75"/>
      <c r="IHW105" s="75"/>
      <c r="IHX105" s="75"/>
      <c r="IHY105" s="75"/>
      <c r="IHZ105" s="75"/>
      <c r="IIA105" s="75"/>
      <c r="IIB105" s="55">
        <v>1</v>
      </c>
      <c r="IIC105" s="55"/>
      <c r="IID105" s="55"/>
      <c r="IIE105" s="55"/>
      <c r="IIF105" s="55"/>
      <c r="IIG105" s="55"/>
      <c r="IIH105" s="59" t="s">
        <v>72</v>
      </c>
      <c r="III105" s="60"/>
      <c r="IIJ105" s="60"/>
      <c r="IIK105" s="60"/>
      <c r="IIL105" s="60"/>
      <c r="IIM105" s="60"/>
      <c r="IIN105" s="60"/>
      <c r="IIO105" s="60"/>
      <c r="IIP105" s="60"/>
      <c r="IIQ105" s="60"/>
      <c r="IIR105" s="60"/>
      <c r="IIS105" s="60"/>
      <c r="IIT105" s="60"/>
      <c r="IIU105" s="60"/>
      <c r="IIV105" s="60"/>
      <c r="IIW105" s="60"/>
      <c r="IIX105" s="60"/>
      <c r="IIY105" s="60"/>
      <c r="IIZ105" s="61"/>
      <c r="IJA105" s="55" t="s">
        <v>56</v>
      </c>
      <c r="IJB105" s="55"/>
      <c r="IJC105" s="55"/>
      <c r="IJD105" s="55"/>
      <c r="IJE105" s="55"/>
      <c r="IJF105" s="72" t="s">
        <v>73</v>
      </c>
      <c r="IJG105" s="73"/>
      <c r="IJH105" s="73"/>
      <c r="IJI105" s="73"/>
      <c r="IJJ105" s="73"/>
      <c r="IJK105" s="73"/>
      <c r="IJL105" s="73"/>
      <c r="IJM105" s="73"/>
      <c r="IJN105" s="73"/>
      <c r="IJO105" s="74"/>
      <c r="IJP105" s="75">
        <v>128</v>
      </c>
      <c r="IJQ105" s="75"/>
      <c r="IJR105" s="75"/>
      <c r="IJS105" s="75"/>
      <c r="IJT105" s="75"/>
      <c r="IJU105" s="75"/>
      <c r="IJV105" s="75"/>
      <c r="IJW105" s="75"/>
      <c r="IJX105" s="75">
        <v>128</v>
      </c>
      <c r="IJY105" s="75"/>
      <c r="IJZ105" s="75"/>
      <c r="IKA105" s="75"/>
      <c r="IKB105" s="75"/>
      <c r="IKC105" s="75"/>
      <c r="IKD105" s="75"/>
      <c r="IKE105" s="75"/>
      <c r="IKF105" s="75">
        <f t="shared" si="103"/>
        <v>128</v>
      </c>
      <c r="IKG105" s="75"/>
      <c r="IKH105" s="75"/>
      <c r="IKI105" s="75"/>
      <c r="IKJ105" s="75"/>
      <c r="IKK105" s="75"/>
      <c r="IKL105" s="75"/>
      <c r="IKM105" s="75"/>
      <c r="IKN105" s="55">
        <v>1</v>
      </c>
      <c r="IKO105" s="55"/>
      <c r="IKP105" s="55"/>
      <c r="IKQ105" s="55"/>
      <c r="IKR105" s="55"/>
      <c r="IKS105" s="55"/>
      <c r="IKT105" s="59" t="s">
        <v>72</v>
      </c>
      <c r="IKU105" s="60"/>
      <c r="IKV105" s="60"/>
      <c r="IKW105" s="60"/>
      <c r="IKX105" s="60"/>
      <c r="IKY105" s="60"/>
      <c r="IKZ105" s="60"/>
      <c r="ILA105" s="60"/>
      <c r="ILB105" s="60"/>
      <c r="ILC105" s="60"/>
      <c r="ILD105" s="60"/>
      <c r="ILE105" s="60"/>
      <c r="ILF105" s="60"/>
      <c r="ILG105" s="60"/>
      <c r="ILH105" s="60"/>
      <c r="ILI105" s="60"/>
      <c r="ILJ105" s="60"/>
      <c r="ILK105" s="60"/>
      <c r="ILL105" s="61"/>
      <c r="ILM105" s="55" t="s">
        <v>56</v>
      </c>
      <c r="ILN105" s="55"/>
      <c r="ILO105" s="55"/>
      <c r="ILP105" s="55"/>
      <c r="ILQ105" s="55"/>
      <c r="ILR105" s="72" t="s">
        <v>73</v>
      </c>
      <c r="ILS105" s="73"/>
      <c r="ILT105" s="73"/>
      <c r="ILU105" s="73"/>
      <c r="ILV105" s="73"/>
      <c r="ILW105" s="73"/>
      <c r="ILX105" s="73"/>
      <c r="ILY105" s="73"/>
      <c r="ILZ105" s="73"/>
      <c r="IMA105" s="74"/>
      <c r="IMB105" s="75">
        <v>128</v>
      </c>
      <c r="IMC105" s="75"/>
      <c r="IMD105" s="75"/>
      <c r="IME105" s="75"/>
      <c r="IMF105" s="75"/>
      <c r="IMG105" s="75"/>
      <c r="IMH105" s="75"/>
      <c r="IMI105" s="75"/>
      <c r="IMJ105" s="75">
        <v>128</v>
      </c>
      <c r="IMK105" s="75"/>
      <c r="IML105" s="75"/>
      <c r="IMM105" s="75"/>
      <c r="IMN105" s="75"/>
      <c r="IMO105" s="75"/>
      <c r="IMP105" s="75"/>
      <c r="IMQ105" s="75"/>
      <c r="IMR105" s="75">
        <f t="shared" si="104"/>
        <v>128</v>
      </c>
      <c r="IMS105" s="75"/>
      <c r="IMT105" s="75"/>
      <c r="IMU105" s="75"/>
      <c r="IMV105" s="75"/>
      <c r="IMW105" s="75"/>
      <c r="IMX105" s="75"/>
      <c r="IMY105" s="75"/>
      <c r="IMZ105" s="55">
        <v>1</v>
      </c>
      <c r="INA105" s="55"/>
      <c r="INB105" s="55"/>
      <c r="INC105" s="55"/>
      <c r="IND105" s="55"/>
      <c r="INE105" s="55"/>
      <c r="INF105" s="59" t="s">
        <v>72</v>
      </c>
      <c r="ING105" s="60"/>
      <c r="INH105" s="60"/>
      <c r="INI105" s="60"/>
      <c r="INJ105" s="60"/>
      <c r="INK105" s="60"/>
      <c r="INL105" s="60"/>
      <c r="INM105" s="60"/>
      <c r="INN105" s="60"/>
      <c r="INO105" s="60"/>
      <c r="INP105" s="60"/>
      <c r="INQ105" s="60"/>
      <c r="INR105" s="60"/>
      <c r="INS105" s="60"/>
      <c r="INT105" s="60"/>
      <c r="INU105" s="60"/>
      <c r="INV105" s="60"/>
      <c r="INW105" s="60"/>
      <c r="INX105" s="61"/>
      <c r="INY105" s="55" t="s">
        <v>56</v>
      </c>
      <c r="INZ105" s="55"/>
      <c r="IOA105" s="55"/>
      <c r="IOB105" s="55"/>
      <c r="IOC105" s="55"/>
      <c r="IOD105" s="72" t="s">
        <v>73</v>
      </c>
      <c r="IOE105" s="73"/>
      <c r="IOF105" s="73"/>
      <c r="IOG105" s="73"/>
      <c r="IOH105" s="73"/>
      <c r="IOI105" s="73"/>
      <c r="IOJ105" s="73"/>
      <c r="IOK105" s="73"/>
      <c r="IOL105" s="73"/>
      <c r="IOM105" s="74"/>
      <c r="ION105" s="75">
        <v>128</v>
      </c>
      <c r="IOO105" s="75"/>
      <c r="IOP105" s="75"/>
      <c r="IOQ105" s="75"/>
      <c r="IOR105" s="75"/>
      <c r="IOS105" s="75"/>
      <c r="IOT105" s="75"/>
      <c r="IOU105" s="75"/>
      <c r="IOV105" s="75">
        <v>128</v>
      </c>
      <c r="IOW105" s="75"/>
      <c r="IOX105" s="75"/>
      <c r="IOY105" s="75"/>
      <c r="IOZ105" s="75"/>
      <c r="IPA105" s="75"/>
      <c r="IPB105" s="75"/>
      <c r="IPC105" s="75"/>
      <c r="IPD105" s="75">
        <f t="shared" si="105"/>
        <v>128</v>
      </c>
      <c r="IPE105" s="75"/>
      <c r="IPF105" s="75"/>
      <c r="IPG105" s="75"/>
      <c r="IPH105" s="75"/>
      <c r="IPI105" s="75"/>
      <c r="IPJ105" s="75"/>
      <c r="IPK105" s="75"/>
      <c r="IPL105" s="55">
        <v>1</v>
      </c>
      <c r="IPM105" s="55"/>
      <c r="IPN105" s="55"/>
      <c r="IPO105" s="55"/>
      <c r="IPP105" s="55"/>
      <c r="IPQ105" s="55"/>
      <c r="IPR105" s="59" t="s">
        <v>72</v>
      </c>
      <c r="IPS105" s="60"/>
      <c r="IPT105" s="60"/>
      <c r="IPU105" s="60"/>
      <c r="IPV105" s="60"/>
      <c r="IPW105" s="60"/>
      <c r="IPX105" s="60"/>
      <c r="IPY105" s="60"/>
      <c r="IPZ105" s="60"/>
      <c r="IQA105" s="60"/>
      <c r="IQB105" s="60"/>
      <c r="IQC105" s="60"/>
      <c r="IQD105" s="60"/>
      <c r="IQE105" s="60"/>
      <c r="IQF105" s="60"/>
      <c r="IQG105" s="60"/>
      <c r="IQH105" s="60"/>
      <c r="IQI105" s="60"/>
      <c r="IQJ105" s="61"/>
      <c r="IQK105" s="55" t="s">
        <v>56</v>
      </c>
      <c r="IQL105" s="55"/>
      <c r="IQM105" s="55"/>
      <c r="IQN105" s="55"/>
      <c r="IQO105" s="55"/>
      <c r="IQP105" s="72" t="s">
        <v>73</v>
      </c>
      <c r="IQQ105" s="73"/>
      <c r="IQR105" s="73"/>
      <c r="IQS105" s="73"/>
      <c r="IQT105" s="73"/>
      <c r="IQU105" s="73"/>
      <c r="IQV105" s="73"/>
      <c r="IQW105" s="73"/>
      <c r="IQX105" s="73"/>
      <c r="IQY105" s="74"/>
      <c r="IQZ105" s="75">
        <v>128</v>
      </c>
      <c r="IRA105" s="75"/>
      <c r="IRB105" s="75"/>
      <c r="IRC105" s="75"/>
      <c r="IRD105" s="75"/>
      <c r="IRE105" s="75"/>
      <c r="IRF105" s="75"/>
      <c r="IRG105" s="75"/>
      <c r="IRH105" s="75">
        <v>128</v>
      </c>
      <c r="IRI105" s="75"/>
      <c r="IRJ105" s="75"/>
      <c r="IRK105" s="75"/>
      <c r="IRL105" s="75"/>
      <c r="IRM105" s="75"/>
      <c r="IRN105" s="75"/>
      <c r="IRO105" s="75"/>
      <c r="IRP105" s="75">
        <f t="shared" si="106"/>
        <v>128</v>
      </c>
      <c r="IRQ105" s="75"/>
      <c r="IRR105" s="75"/>
      <c r="IRS105" s="75"/>
      <c r="IRT105" s="75"/>
      <c r="IRU105" s="75"/>
      <c r="IRV105" s="75"/>
      <c r="IRW105" s="75"/>
      <c r="IRX105" s="55">
        <v>1</v>
      </c>
      <c r="IRY105" s="55"/>
      <c r="IRZ105" s="55"/>
      <c r="ISA105" s="55"/>
      <c r="ISB105" s="55"/>
      <c r="ISC105" s="55"/>
      <c r="ISD105" s="59" t="s">
        <v>72</v>
      </c>
      <c r="ISE105" s="60"/>
      <c r="ISF105" s="60"/>
      <c r="ISG105" s="60"/>
      <c r="ISH105" s="60"/>
      <c r="ISI105" s="60"/>
      <c r="ISJ105" s="60"/>
      <c r="ISK105" s="60"/>
      <c r="ISL105" s="60"/>
      <c r="ISM105" s="60"/>
      <c r="ISN105" s="60"/>
      <c r="ISO105" s="60"/>
      <c r="ISP105" s="60"/>
      <c r="ISQ105" s="60"/>
      <c r="ISR105" s="60"/>
      <c r="ISS105" s="60"/>
      <c r="IST105" s="60"/>
      <c r="ISU105" s="60"/>
      <c r="ISV105" s="61"/>
      <c r="ISW105" s="55" t="s">
        <v>56</v>
      </c>
      <c r="ISX105" s="55"/>
      <c r="ISY105" s="55"/>
      <c r="ISZ105" s="55"/>
      <c r="ITA105" s="55"/>
      <c r="ITB105" s="72" t="s">
        <v>73</v>
      </c>
      <c r="ITC105" s="73"/>
      <c r="ITD105" s="73"/>
      <c r="ITE105" s="73"/>
      <c r="ITF105" s="73"/>
      <c r="ITG105" s="73"/>
      <c r="ITH105" s="73"/>
      <c r="ITI105" s="73"/>
      <c r="ITJ105" s="73"/>
      <c r="ITK105" s="74"/>
      <c r="ITL105" s="75">
        <v>128</v>
      </c>
      <c r="ITM105" s="75"/>
      <c r="ITN105" s="75"/>
      <c r="ITO105" s="75"/>
      <c r="ITP105" s="75"/>
      <c r="ITQ105" s="75"/>
      <c r="ITR105" s="75"/>
      <c r="ITS105" s="75"/>
      <c r="ITT105" s="75">
        <v>128</v>
      </c>
      <c r="ITU105" s="75"/>
      <c r="ITV105" s="75"/>
      <c r="ITW105" s="75"/>
      <c r="ITX105" s="75"/>
      <c r="ITY105" s="75"/>
      <c r="ITZ105" s="75"/>
      <c r="IUA105" s="75"/>
      <c r="IUB105" s="75">
        <f t="shared" si="107"/>
        <v>128</v>
      </c>
      <c r="IUC105" s="75"/>
      <c r="IUD105" s="75"/>
      <c r="IUE105" s="75"/>
      <c r="IUF105" s="75"/>
      <c r="IUG105" s="75"/>
      <c r="IUH105" s="75"/>
      <c r="IUI105" s="75"/>
      <c r="IUJ105" s="55">
        <v>1</v>
      </c>
      <c r="IUK105" s="55"/>
      <c r="IUL105" s="55"/>
      <c r="IUM105" s="55"/>
      <c r="IUN105" s="55"/>
      <c r="IUO105" s="55"/>
      <c r="IUP105" s="59" t="s">
        <v>72</v>
      </c>
      <c r="IUQ105" s="60"/>
      <c r="IUR105" s="60"/>
      <c r="IUS105" s="60"/>
      <c r="IUT105" s="60"/>
      <c r="IUU105" s="60"/>
      <c r="IUV105" s="60"/>
      <c r="IUW105" s="60"/>
      <c r="IUX105" s="60"/>
      <c r="IUY105" s="60"/>
      <c r="IUZ105" s="60"/>
      <c r="IVA105" s="60"/>
      <c r="IVB105" s="60"/>
      <c r="IVC105" s="60"/>
      <c r="IVD105" s="60"/>
      <c r="IVE105" s="60"/>
      <c r="IVF105" s="60"/>
      <c r="IVG105" s="60"/>
      <c r="IVH105" s="61"/>
      <c r="IVI105" s="55" t="s">
        <v>56</v>
      </c>
      <c r="IVJ105" s="55"/>
      <c r="IVK105" s="55"/>
      <c r="IVL105" s="55"/>
      <c r="IVM105" s="55"/>
      <c r="IVN105" s="72" t="s">
        <v>73</v>
      </c>
      <c r="IVO105" s="73"/>
      <c r="IVP105" s="73"/>
      <c r="IVQ105" s="73"/>
      <c r="IVR105" s="73"/>
      <c r="IVS105" s="73"/>
      <c r="IVT105" s="73"/>
      <c r="IVU105" s="73"/>
      <c r="IVV105" s="73"/>
      <c r="IVW105" s="74"/>
      <c r="IVX105" s="75">
        <v>128</v>
      </c>
      <c r="IVY105" s="75"/>
      <c r="IVZ105" s="75"/>
      <c r="IWA105" s="75"/>
      <c r="IWB105" s="75"/>
      <c r="IWC105" s="75"/>
      <c r="IWD105" s="75"/>
      <c r="IWE105" s="75"/>
      <c r="IWF105" s="75">
        <v>128</v>
      </c>
      <c r="IWG105" s="75"/>
      <c r="IWH105" s="75"/>
      <c r="IWI105" s="75"/>
      <c r="IWJ105" s="75"/>
      <c r="IWK105" s="75"/>
      <c r="IWL105" s="75"/>
      <c r="IWM105" s="75"/>
      <c r="IWN105" s="75">
        <f t="shared" si="108"/>
        <v>128</v>
      </c>
      <c r="IWO105" s="75"/>
      <c r="IWP105" s="75"/>
      <c r="IWQ105" s="75"/>
      <c r="IWR105" s="75"/>
      <c r="IWS105" s="75"/>
      <c r="IWT105" s="75"/>
      <c r="IWU105" s="75"/>
      <c r="IWV105" s="55">
        <v>1</v>
      </c>
      <c r="IWW105" s="55"/>
      <c r="IWX105" s="55"/>
      <c r="IWY105" s="55"/>
      <c r="IWZ105" s="55"/>
      <c r="IXA105" s="55"/>
      <c r="IXB105" s="59" t="s">
        <v>72</v>
      </c>
      <c r="IXC105" s="60"/>
      <c r="IXD105" s="60"/>
      <c r="IXE105" s="60"/>
      <c r="IXF105" s="60"/>
      <c r="IXG105" s="60"/>
      <c r="IXH105" s="60"/>
      <c r="IXI105" s="60"/>
      <c r="IXJ105" s="60"/>
      <c r="IXK105" s="60"/>
      <c r="IXL105" s="60"/>
      <c r="IXM105" s="60"/>
      <c r="IXN105" s="60"/>
      <c r="IXO105" s="60"/>
      <c r="IXP105" s="60"/>
      <c r="IXQ105" s="60"/>
      <c r="IXR105" s="60"/>
      <c r="IXS105" s="60"/>
      <c r="IXT105" s="61"/>
      <c r="IXU105" s="55" t="s">
        <v>56</v>
      </c>
      <c r="IXV105" s="55"/>
      <c r="IXW105" s="55"/>
      <c r="IXX105" s="55"/>
      <c r="IXY105" s="55"/>
      <c r="IXZ105" s="72" t="s">
        <v>73</v>
      </c>
      <c r="IYA105" s="73"/>
      <c r="IYB105" s="73"/>
      <c r="IYC105" s="73"/>
      <c r="IYD105" s="73"/>
      <c r="IYE105" s="73"/>
      <c r="IYF105" s="73"/>
      <c r="IYG105" s="73"/>
      <c r="IYH105" s="73"/>
      <c r="IYI105" s="74"/>
      <c r="IYJ105" s="75">
        <v>128</v>
      </c>
      <c r="IYK105" s="75"/>
      <c r="IYL105" s="75"/>
      <c r="IYM105" s="75"/>
      <c r="IYN105" s="75"/>
      <c r="IYO105" s="75"/>
      <c r="IYP105" s="75"/>
      <c r="IYQ105" s="75"/>
      <c r="IYR105" s="75">
        <v>128</v>
      </c>
      <c r="IYS105" s="75"/>
      <c r="IYT105" s="75"/>
      <c r="IYU105" s="75"/>
      <c r="IYV105" s="75"/>
      <c r="IYW105" s="75"/>
      <c r="IYX105" s="75"/>
      <c r="IYY105" s="75"/>
      <c r="IYZ105" s="75">
        <f t="shared" si="109"/>
        <v>128</v>
      </c>
      <c r="IZA105" s="75"/>
      <c r="IZB105" s="75"/>
      <c r="IZC105" s="75"/>
      <c r="IZD105" s="75"/>
      <c r="IZE105" s="75"/>
      <c r="IZF105" s="75"/>
      <c r="IZG105" s="75"/>
      <c r="IZH105" s="55">
        <v>1</v>
      </c>
      <c r="IZI105" s="55"/>
      <c r="IZJ105" s="55"/>
      <c r="IZK105" s="55"/>
      <c r="IZL105" s="55"/>
      <c r="IZM105" s="55"/>
      <c r="IZN105" s="59" t="s">
        <v>72</v>
      </c>
      <c r="IZO105" s="60"/>
      <c r="IZP105" s="60"/>
      <c r="IZQ105" s="60"/>
      <c r="IZR105" s="60"/>
      <c r="IZS105" s="60"/>
      <c r="IZT105" s="60"/>
      <c r="IZU105" s="60"/>
      <c r="IZV105" s="60"/>
      <c r="IZW105" s="60"/>
      <c r="IZX105" s="60"/>
      <c r="IZY105" s="60"/>
      <c r="IZZ105" s="60"/>
      <c r="JAA105" s="60"/>
      <c r="JAB105" s="60"/>
      <c r="JAC105" s="60"/>
      <c r="JAD105" s="60"/>
      <c r="JAE105" s="60"/>
      <c r="JAF105" s="61"/>
      <c r="JAG105" s="55" t="s">
        <v>56</v>
      </c>
      <c r="JAH105" s="55"/>
      <c r="JAI105" s="55"/>
      <c r="JAJ105" s="55"/>
      <c r="JAK105" s="55"/>
      <c r="JAL105" s="72" t="s">
        <v>73</v>
      </c>
      <c r="JAM105" s="73"/>
      <c r="JAN105" s="73"/>
      <c r="JAO105" s="73"/>
      <c r="JAP105" s="73"/>
      <c r="JAQ105" s="73"/>
      <c r="JAR105" s="73"/>
      <c r="JAS105" s="73"/>
      <c r="JAT105" s="73"/>
      <c r="JAU105" s="74"/>
      <c r="JAV105" s="75">
        <v>128</v>
      </c>
      <c r="JAW105" s="75"/>
      <c r="JAX105" s="75"/>
      <c r="JAY105" s="75"/>
      <c r="JAZ105" s="75"/>
      <c r="JBA105" s="75"/>
      <c r="JBB105" s="75"/>
      <c r="JBC105" s="75"/>
      <c r="JBD105" s="75">
        <v>128</v>
      </c>
      <c r="JBE105" s="75"/>
      <c r="JBF105" s="75"/>
      <c r="JBG105" s="75"/>
      <c r="JBH105" s="75"/>
      <c r="JBI105" s="75"/>
      <c r="JBJ105" s="75"/>
      <c r="JBK105" s="75"/>
      <c r="JBL105" s="75">
        <f t="shared" si="110"/>
        <v>128</v>
      </c>
      <c r="JBM105" s="75"/>
      <c r="JBN105" s="75"/>
      <c r="JBO105" s="75"/>
      <c r="JBP105" s="75"/>
      <c r="JBQ105" s="75"/>
      <c r="JBR105" s="75"/>
      <c r="JBS105" s="75"/>
      <c r="JBT105" s="55">
        <v>1</v>
      </c>
      <c r="JBU105" s="55"/>
      <c r="JBV105" s="55"/>
      <c r="JBW105" s="55"/>
      <c r="JBX105" s="55"/>
      <c r="JBY105" s="55"/>
      <c r="JBZ105" s="59" t="s">
        <v>72</v>
      </c>
      <c r="JCA105" s="60"/>
      <c r="JCB105" s="60"/>
      <c r="JCC105" s="60"/>
      <c r="JCD105" s="60"/>
      <c r="JCE105" s="60"/>
      <c r="JCF105" s="60"/>
      <c r="JCG105" s="60"/>
      <c r="JCH105" s="60"/>
      <c r="JCI105" s="60"/>
      <c r="JCJ105" s="60"/>
      <c r="JCK105" s="60"/>
      <c r="JCL105" s="60"/>
      <c r="JCM105" s="60"/>
      <c r="JCN105" s="60"/>
      <c r="JCO105" s="60"/>
      <c r="JCP105" s="60"/>
      <c r="JCQ105" s="60"/>
      <c r="JCR105" s="61"/>
      <c r="JCS105" s="55" t="s">
        <v>56</v>
      </c>
      <c r="JCT105" s="55"/>
      <c r="JCU105" s="55"/>
      <c r="JCV105" s="55"/>
      <c r="JCW105" s="55"/>
      <c r="JCX105" s="72" t="s">
        <v>73</v>
      </c>
      <c r="JCY105" s="73"/>
      <c r="JCZ105" s="73"/>
      <c r="JDA105" s="73"/>
      <c r="JDB105" s="73"/>
      <c r="JDC105" s="73"/>
      <c r="JDD105" s="73"/>
      <c r="JDE105" s="73"/>
      <c r="JDF105" s="73"/>
      <c r="JDG105" s="74"/>
      <c r="JDH105" s="75">
        <v>128</v>
      </c>
      <c r="JDI105" s="75"/>
      <c r="JDJ105" s="75"/>
      <c r="JDK105" s="75"/>
      <c r="JDL105" s="75"/>
      <c r="JDM105" s="75"/>
      <c r="JDN105" s="75"/>
      <c r="JDO105" s="75"/>
      <c r="JDP105" s="75">
        <v>128</v>
      </c>
      <c r="JDQ105" s="75"/>
      <c r="JDR105" s="75"/>
      <c r="JDS105" s="75"/>
      <c r="JDT105" s="75"/>
      <c r="JDU105" s="75"/>
      <c r="JDV105" s="75"/>
      <c r="JDW105" s="75"/>
      <c r="JDX105" s="75">
        <f t="shared" si="111"/>
        <v>128</v>
      </c>
      <c r="JDY105" s="75"/>
      <c r="JDZ105" s="75"/>
      <c r="JEA105" s="75"/>
      <c r="JEB105" s="75"/>
      <c r="JEC105" s="75"/>
      <c r="JED105" s="75"/>
      <c r="JEE105" s="75"/>
      <c r="JEF105" s="55">
        <v>1</v>
      </c>
      <c r="JEG105" s="55"/>
      <c r="JEH105" s="55"/>
      <c r="JEI105" s="55"/>
      <c r="JEJ105" s="55"/>
      <c r="JEK105" s="55"/>
      <c r="JEL105" s="59" t="s">
        <v>72</v>
      </c>
      <c r="JEM105" s="60"/>
      <c r="JEN105" s="60"/>
      <c r="JEO105" s="60"/>
      <c r="JEP105" s="60"/>
      <c r="JEQ105" s="60"/>
      <c r="JER105" s="60"/>
      <c r="JES105" s="60"/>
      <c r="JET105" s="60"/>
      <c r="JEU105" s="60"/>
      <c r="JEV105" s="60"/>
      <c r="JEW105" s="60"/>
      <c r="JEX105" s="60"/>
      <c r="JEY105" s="60"/>
      <c r="JEZ105" s="60"/>
      <c r="JFA105" s="60"/>
      <c r="JFB105" s="60"/>
      <c r="JFC105" s="60"/>
      <c r="JFD105" s="61"/>
      <c r="JFE105" s="55" t="s">
        <v>56</v>
      </c>
      <c r="JFF105" s="55"/>
      <c r="JFG105" s="55"/>
      <c r="JFH105" s="55"/>
      <c r="JFI105" s="55"/>
      <c r="JFJ105" s="72" t="s">
        <v>73</v>
      </c>
      <c r="JFK105" s="73"/>
      <c r="JFL105" s="73"/>
      <c r="JFM105" s="73"/>
      <c r="JFN105" s="73"/>
      <c r="JFO105" s="73"/>
      <c r="JFP105" s="73"/>
      <c r="JFQ105" s="73"/>
      <c r="JFR105" s="73"/>
      <c r="JFS105" s="74"/>
      <c r="JFT105" s="75">
        <v>128</v>
      </c>
      <c r="JFU105" s="75"/>
      <c r="JFV105" s="75"/>
      <c r="JFW105" s="75"/>
      <c r="JFX105" s="75"/>
      <c r="JFY105" s="75"/>
      <c r="JFZ105" s="75"/>
      <c r="JGA105" s="75"/>
      <c r="JGB105" s="75">
        <v>128</v>
      </c>
      <c r="JGC105" s="75"/>
      <c r="JGD105" s="75"/>
      <c r="JGE105" s="75"/>
      <c r="JGF105" s="75"/>
      <c r="JGG105" s="75"/>
      <c r="JGH105" s="75"/>
      <c r="JGI105" s="75"/>
      <c r="JGJ105" s="75">
        <f t="shared" si="112"/>
        <v>128</v>
      </c>
      <c r="JGK105" s="75"/>
      <c r="JGL105" s="75"/>
      <c r="JGM105" s="75"/>
      <c r="JGN105" s="75"/>
      <c r="JGO105" s="75"/>
      <c r="JGP105" s="75"/>
      <c r="JGQ105" s="75"/>
      <c r="JGR105" s="55">
        <v>1</v>
      </c>
      <c r="JGS105" s="55"/>
      <c r="JGT105" s="55"/>
      <c r="JGU105" s="55"/>
      <c r="JGV105" s="55"/>
      <c r="JGW105" s="55"/>
      <c r="JGX105" s="59" t="s">
        <v>72</v>
      </c>
      <c r="JGY105" s="60"/>
      <c r="JGZ105" s="60"/>
      <c r="JHA105" s="60"/>
      <c r="JHB105" s="60"/>
      <c r="JHC105" s="60"/>
      <c r="JHD105" s="60"/>
      <c r="JHE105" s="60"/>
      <c r="JHF105" s="60"/>
      <c r="JHG105" s="60"/>
      <c r="JHH105" s="60"/>
      <c r="JHI105" s="60"/>
      <c r="JHJ105" s="60"/>
      <c r="JHK105" s="60"/>
      <c r="JHL105" s="60"/>
      <c r="JHM105" s="60"/>
      <c r="JHN105" s="60"/>
      <c r="JHO105" s="60"/>
      <c r="JHP105" s="61"/>
      <c r="JHQ105" s="55" t="s">
        <v>56</v>
      </c>
      <c r="JHR105" s="55"/>
      <c r="JHS105" s="55"/>
      <c r="JHT105" s="55"/>
      <c r="JHU105" s="55"/>
      <c r="JHV105" s="72" t="s">
        <v>73</v>
      </c>
      <c r="JHW105" s="73"/>
      <c r="JHX105" s="73"/>
      <c r="JHY105" s="73"/>
      <c r="JHZ105" s="73"/>
      <c r="JIA105" s="73"/>
      <c r="JIB105" s="73"/>
      <c r="JIC105" s="73"/>
      <c r="JID105" s="73"/>
      <c r="JIE105" s="74"/>
      <c r="JIF105" s="75">
        <v>128</v>
      </c>
      <c r="JIG105" s="75"/>
      <c r="JIH105" s="75"/>
      <c r="JII105" s="75"/>
      <c r="JIJ105" s="75"/>
      <c r="JIK105" s="75"/>
      <c r="JIL105" s="75"/>
      <c r="JIM105" s="75"/>
      <c r="JIN105" s="75">
        <v>128</v>
      </c>
      <c r="JIO105" s="75"/>
      <c r="JIP105" s="75"/>
      <c r="JIQ105" s="75"/>
      <c r="JIR105" s="75"/>
      <c r="JIS105" s="75"/>
      <c r="JIT105" s="75"/>
      <c r="JIU105" s="75"/>
      <c r="JIV105" s="75">
        <f t="shared" si="113"/>
        <v>128</v>
      </c>
      <c r="JIW105" s="75"/>
      <c r="JIX105" s="75"/>
      <c r="JIY105" s="75"/>
      <c r="JIZ105" s="75"/>
      <c r="JJA105" s="75"/>
      <c r="JJB105" s="75"/>
      <c r="JJC105" s="75"/>
      <c r="JJD105" s="55">
        <v>1</v>
      </c>
      <c r="JJE105" s="55"/>
      <c r="JJF105" s="55"/>
      <c r="JJG105" s="55"/>
      <c r="JJH105" s="55"/>
      <c r="JJI105" s="55"/>
      <c r="JJJ105" s="59" t="s">
        <v>72</v>
      </c>
      <c r="JJK105" s="60"/>
      <c r="JJL105" s="60"/>
      <c r="JJM105" s="60"/>
      <c r="JJN105" s="60"/>
      <c r="JJO105" s="60"/>
      <c r="JJP105" s="60"/>
      <c r="JJQ105" s="60"/>
      <c r="JJR105" s="60"/>
      <c r="JJS105" s="60"/>
      <c r="JJT105" s="60"/>
      <c r="JJU105" s="60"/>
      <c r="JJV105" s="60"/>
      <c r="JJW105" s="60"/>
      <c r="JJX105" s="60"/>
      <c r="JJY105" s="60"/>
      <c r="JJZ105" s="60"/>
      <c r="JKA105" s="60"/>
      <c r="JKB105" s="61"/>
      <c r="JKC105" s="55" t="s">
        <v>56</v>
      </c>
      <c r="JKD105" s="55"/>
      <c r="JKE105" s="55"/>
      <c r="JKF105" s="55"/>
      <c r="JKG105" s="55"/>
      <c r="JKH105" s="72" t="s">
        <v>73</v>
      </c>
      <c r="JKI105" s="73"/>
      <c r="JKJ105" s="73"/>
      <c r="JKK105" s="73"/>
      <c r="JKL105" s="73"/>
      <c r="JKM105" s="73"/>
      <c r="JKN105" s="73"/>
      <c r="JKO105" s="73"/>
      <c r="JKP105" s="73"/>
      <c r="JKQ105" s="74"/>
      <c r="JKR105" s="75">
        <v>128</v>
      </c>
      <c r="JKS105" s="75"/>
      <c r="JKT105" s="75"/>
      <c r="JKU105" s="75"/>
      <c r="JKV105" s="75"/>
      <c r="JKW105" s="75"/>
      <c r="JKX105" s="75"/>
      <c r="JKY105" s="75"/>
      <c r="JKZ105" s="75">
        <v>128</v>
      </c>
      <c r="JLA105" s="75"/>
      <c r="JLB105" s="75"/>
      <c r="JLC105" s="75"/>
      <c r="JLD105" s="75"/>
      <c r="JLE105" s="75"/>
      <c r="JLF105" s="75"/>
      <c r="JLG105" s="75"/>
      <c r="JLH105" s="75">
        <f t="shared" si="114"/>
        <v>128</v>
      </c>
      <c r="JLI105" s="75"/>
      <c r="JLJ105" s="75"/>
      <c r="JLK105" s="75"/>
      <c r="JLL105" s="75"/>
      <c r="JLM105" s="75"/>
      <c r="JLN105" s="75"/>
      <c r="JLO105" s="75"/>
      <c r="JLP105" s="55">
        <v>1</v>
      </c>
      <c r="JLQ105" s="55"/>
      <c r="JLR105" s="55"/>
      <c r="JLS105" s="55"/>
      <c r="JLT105" s="55"/>
      <c r="JLU105" s="55"/>
      <c r="JLV105" s="59" t="s">
        <v>72</v>
      </c>
      <c r="JLW105" s="60"/>
      <c r="JLX105" s="60"/>
      <c r="JLY105" s="60"/>
      <c r="JLZ105" s="60"/>
      <c r="JMA105" s="60"/>
      <c r="JMB105" s="60"/>
      <c r="JMC105" s="60"/>
      <c r="JMD105" s="60"/>
      <c r="JME105" s="60"/>
      <c r="JMF105" s="60"/>
      <c r="JMG105" s="60"/>
      <c r="JMH105" s="60"/>
      <c r="JMI105" s="60"/>
      <c r="JMJ105" s="60"/>
      <c r="JMK105" s="60"/>
      <c r="JML105" s="60"/>
      <c r="JMM105" s="60"/>
      <c r="JMN105" s="61"/>
      <c r="JMO105" s="55" t="s">
        <v>56</v>
      </c>
      <c r="JMP105" s="55"/>
      <c r="JMQ105" s="55"/>
      <c r="JMR105" s="55"/>
      <c r="JMS105" s="55"/>
      <c r="JMT105" s="72" t="s">
        <v>73</v>
      </c>
      <c r="JMU105" s="73"/>
      <c r="JMV105" s="73"/>
      <c r="JMW105" s="73"/>
      <c r="JMX105" s="73"/>
      <c r="JMY105" s="73"/>
      <c r="JMZ105" s="73"/>
      <c r="JNA105" s="73"/>
      <c r="JNB105" s="73"/>
      <c r="JNC105" s="74"/>
      <c r="JND105" s="75">
        <v>128</v>
      </c>
      <c r="JNE105" s="75"/>
      <c r="JNF105" s="75"/>
      <c r="JNG105" s="75"/>
      <c r="JNH105" s="75"/>
      <c r="JNI105" s="75"/>
      <c r="JNJ105" s="75"/>
      <c r="JNK105" s="75"/>
      <c r="JNL105" s="75">
        <v>128</v>
      </c>
      <c r="JNM105" s="75"/>
      <c r="JNN105" s="75"/>
      <c r="JNO105" s="75"/>
      <c r="JNP105" s="75"/>
      <c r="JNQ105" s="75"/>
      <c r="JNR105" s="75"/>
      <c r="JNS105" s="75"/>
      <c r="JNT105" s="75">
        <f t="shared" si="115"/>
        <v>128</v>
      </c>
      <c r="JNU105" s="75"/>
      <c r="JNV105" s="75"/>
      <c r="JNW105" s="75"/>
      <c r="JNX105" s="75"/>
      <c r="JNY105" s="75"/>
      <c r="JNZ105" s="75"/>
      <c r="JOA105" s="75"/>
      <c r="JOB105" s="55">
        <v>1</v>
      </c>
      <c r="JOC105" s="55"/>
      <c r="JOD105" s="55"/>
      <c r="JOE105" s="55"/>
      <c r="JOF105" s="55"/>
      <c r="JOG105" s="55"/>
      <c r="JOH105" s="59" t="s">
        <v>72</v>
      </c>
      <c r="JOI105" s="60"/>
      <c r="JOJ105" s="60"/>
      <c r="JOK105" s="60"/>
      <c r="JOL105" s="60"/>
      <c r="JOM105" s="60"/>
      <c r="JON105" s="60"/>
      <c r="JOO105" s="60"/>
      <c r="JOP105" s="60"/>
      <c r="JOQ105" s="60"/>
      <c r="JOR105" s="60"/>
      <c r="JOS105" s="60"/>
      <c r="JOT105" s="60"/>
      <c r="JOU105" s="60"/>
      <c r="JOV105" s="60"/>
      <c r="JOW105" s="60"/>
      <c r="JOX105" s="60"/>
      <c r="JOY105" s="60"/>
      <c r="JOZ105" s="61"/>
      <c r="JPA105" s="55" t="s">
        <v>56</v>
      </c>
      <c r="JPB105" s="55"/>
      <c r="JPC105" s="55"/>
      <c r="JPD105" s="55"/>
      <c r="JPE105" s="55"/>
      <c r="JPF105" s="72" t="s">
        <v>73</v>
      </c>
      <c r="JPG105" s="73"/>
      <c r="JPH105" s="73"/>
      <c r="JPI105" s="73"/>
      <c r="JPJ105" s="73"/>
      <c r="JPK105" s="73"/>
      <c r="JPL105" s="73"/>
      <c r="JPM105" s="73"/>
      <c r="JPN105" s="73"/>
      <c r="JPO105" s="74"/>
      <c r="JPP105" s="75">
        <v>128</v>
      </c>
      <c r="JPQ105" s="75"/>
      <c r="JPR105" s="75"/>
      <c r="JPS105" s="75"/>
      <c r="JPT105" s="75"/>
      <c r="JPU105" s="75"/>
      <c r="JPV105" s="75"/>
      <c r="JPW105" s="75"/>
      <c r="JPX105" s="75">
        <v>128</v>
      </c>
      <c r="JPY105" s="75"/>
      <c r="JPZ105" s="75"/>
      <c r="JQA105" s="75"/>
      <c r="JQB105" s="75"/>
      <c r="JQC105" s="75"/>
      <c r="JQD105" s="75"/>
      <c r="JQE105" s="75"/>
      <c r="JQF105" s="75">
        <f t="shared" si="116"/>
        <v>128</v>
      </c>
      <c r="JQG105" s="75"/>
      <c r="JQH105" s="75"/>
      <c r="JQI105" s="75"/>
      <c r="JQJ105" s="75"/>
      <c r="JQK105" s="75"/>
      <c r="JQL105" s="75"/>
      <c r="JQM105" s="75"/>
      <c r="JQN105" s="55">
        <v>1</v>
      </c>
      <c r="JQO105" s="55"/>
      <c r="JQP105" s="55"/>
      <c r="JQQ105" s="55"/>
      <c r="JQR105" s="55"/>
      <c r="JQS105" s="55"/>
      <c r="JQT105" s="59" t="s">
        <v>72</v>
      </c>
      <c r="JQU105" s="60"/>
      <c r="JQV105" s="60"/>
      <c r="JQW105" s="60"/>
      <c r="JQX105" s="60"/>
      <c r="JQY105" s="60"/>
      <c r="JQZ105" s="60"/>
      <c r="JRA105" s="60"/>
      <c r="JRB105" s="60"/>
      <c r="JRC105" s="60"/>
      <c r="JRD105" s="60"/>
      <c r="JRE105" s="60"/>
      <c r="JRF105" s="60"/>
      <c r="JRG105" s="60"/>
      <c r="JRH105" s="60"/>
      <c r="JRI105" s="60"/>
      <c r="JRJ105" s="60"/>
      <c r="JRK105" s="60"/>
      <c r="JRL105" s="61"/>
      <c r="JRM105" s="55" t="s">
        <v>56</v>
      </c>
      <c r="JRN105" s="55"/>
      <c r="JRO105" s="55"/>
      <c r="JRP105" s="55"/>
      <c r="JRQ105" s="55"/>
      <c r="JRR105" s="72" t="s">
        <v>73</v>
      </c>
      <c r="JRS105" s="73"/>
      <c r="JRT105" s="73"/>
      <c r="JRU105" s="73"/>
      <c r="JRV105" s="73"/>
      <c r="JRW105" s="73"/>
      <c r="JRX105" s="73"/>
      <c r="JRY105" s="73"/>
      <c r="JRZ105" s="73"/>
      <c r="JSA105" s="74"/>
      <c r="JSB105" s="75">
        <v>128</v>
      </c>
      <c r="JSC105" s="75"/>
      <c r="JSD105" s="75"/>
      <c r="JSE105" s="75"/>
      <c r="JSF105" s="75"/>
      <c r="JSG105" s="75"/>
      <c r="JSH105" s="75"/>
      <c r="JSI105" s="75"/>
      <c r="JSJ105" s="75">
        <v>128</v>
      </c>
      <c r="JSK105" s="75"/>
      <c r="JSL105" s="75"/>
      <c r="JSM105" s="75"/>
      <c r="JSN105" s="75"/>
      <c r="JSO105" s="75"/>
      <c r="JSP105" s="75"/>
      <c r="JSQ105" s="75"/>
      <c r="JSR105" s="75">
        <f t="shared" si="117"/>
        <v>128</v>
      </c>
      <c r="JSS105" s="75"/>
      <c r="JST105" s="75"/>
      <c r="JSU105" s="75"/>
      <c r="JSV105" s="75"/>
      <c r="JSW105" s="75"/>
      <c r="JSX105" s="75"/>
      <c r="JSY105" s="75"/>
      <c r="JSZ105" s="55">
        <v>1</v>
      </c>
      <c r="JTA105" s="55"/>
      <c r="JTB105" s="55"/>
      <c r="JTC105" s="55"/>
      <c r="JTD105" s="55"/>
      <c r="JTE105" s="55"/>
      <c r="JTF105" s="59" t="s">
        <v>72</v>
      </c>
      <c r="JTG105" s="60"/>
      <c r="JTH105" s="60"/>
      <c r="JTI105" s="60"/>
      <c r="JTJ105" s="60"/>
      <c r="JTK105" s="60"/>
      <c r="JTL105" s="60"/>
      <c r="JTM105" s="60"/>
      <c r="JTN105" s="60"/>
      <c r="JTO105" s="60"/>
      <c r="JTP105" s="60"/>
      <c r="JTQ105" s="60"/>
      <c r="JTR105" s="60"/>
      <c r="JTS105" s="60"/>
      <c r="JTT105" s="60"/>
      <c r="JTU105" s="60"/>
      <c r="JTV105" s="60"/>
      <c r="JTW105" s="60"/>
      <c r="JTX105" s="61"/>
      <c r="JTY105" s="55" t="s">
        <v>56</v>
      </c>
      <c r="JTZ105" s="55"/>
      <c r="JUA105" s="55"/>
      <c r="JUB105" s="55"/>
      <c r="JUC105" s="55"/>
      <c r="JUD105" s="72" t="s">
        <v>73</v>
      </c>
      <c r="JUE105" s="73"/>
      <c r="JUF105" s="73"/>
      <c r="JUG105" s="73"/>
      <c r="JUH105" s="73"/>
      <c r="JUI105" s="73"/>
      <c r="JUJ105" s="73"/>
      <c r="JUK105" s="73"/>
      <c r="JUL105" s="73"/>
      <c r="JUM105" s="74"/>
      <c r="JUN105" s="75">
        <v>128</v>
      </c>
      <c r="JUO105" s="75"/>
      <c r="JUP105" s="75"/>
      <c r="JUQ105" s="75"/>
      <c r="JUR105" s="75"/>
      <c r="JUS105" s="75"/>
      <c r="JUT105" s="75"/>
      <c r="JUU105" s="75"/>
      <c r="JUV105" s="75">
        <v>128</v>
      </c>
      <c r="JUW105" s="75"/>
      <c r="JUX105" s="75"/>
      <c r="JUY105" s="75"/>
      <c r="JUZ105" s="75"/>
      <c r="JVA105" s="75"/>
      <c r="JVB105" s="75"/>
      <c r="JVC105" s="75"/>
      <c r="JVD105" s="75">
        <f t="shared" si="118"/>
        <v>128</v>
      </c>
      <c r="JVE105" s="75"/>
      <c r="JVF105" s="75"/>
      <c r="JVG105" s="75"/>
      <c r="JVH105" s="75"/>
      <c r="JVI105" s="75"/>
      <c r="JVJ105" s="75"/>
      <c r="JVK105" s="75"/>
      <c r="JVL105" s="55">
        <v>1</v>
      </c>
      <c r="JVM105" s="55"/>
      <c r="JVN105" s="55"/>
      <c r="JVO105" s="55"/>
      <c r="JVP105" s="55"/>
      <c r="JVQ105" s="55"/>
      <c r="JVR105" s="59" t="s">
        <v>72</v>
      </c>
      <c r="JVS105" s="60"/>
      <c r="JVT105" s="60"/>
      <c r="JVU105" s="60"/>
      <c r="JVV105" s="60"/>
      <c r="JVW105" s="60"/>
      <c r="JVX105" s="60"/>
      <c r="JVY105" s="60"/>
      <c r="JVZ105" s="60"/>
      <c r="JWA105" s="60"/>
      <c r="JWB105" s="60"/>
      <c r="JWC105" s="60"/>
      <c r="JWD105" s="60"/>
      <c r="JWE105" s="60"/>
      <c r="JWF105" s="60"/>
      <c r="JWG105" s="60"/>
      <c r="JWH105" s="60"/>
      <c r="JWI105" s="60"/>
      <c r="JWJ105" s="61"/>
      <c r="JWK105" s="55" t="s">
        <v>56</v>
      </c>
      <c r="JWL105" s="55"/>
      <c r="JWM105" s="55"/>
      <c r="JWN105" s="55"/>
      <c r="JWO105" s="55"/>
      <c r="JWP105" s="72" t="s">
        <v>73</v>
      </c>
      <c r="JWQ105" s="73"/>
      <c r="JWR105" s="73"/>
      <c r="JWS105" s="73"/>
      <c r="JWT105" s="73"/>
      <c r="JWU105" s="73"/>
      <c r="JWV105" s="73"/>
      <c r="JWW105" s="73"/>
      <c r="JWX105" s="73"/>
      <c r="JWY105" s="74"/>
      <c r="JWZ105" s="75">
        <v>128</v>
      </c>
      <c r="JXA105" s="75"/>
      <c r="JXB105" s="75"/>
      <c r="JXC105" s="75"/>
      <c r="JXD105" s="75"/>
      <c r="JXE105" s="75"/>
      <c r="JXF105" s="75"/>
      <c r="JXG105" s="75"/>
      <c r="JXH105" s="75">
        <v>128</v>
      </c>
      <c r="JXI105" s="75"/>
      <c r="JXJ105" s="75"/>
      <c r="JXK105" s="75"/>
      <c r="JXL105" s="75"/>
      <c r="JXM105" s="75"/>
      <c r="JXN105" s="75"/>
      <c r="JXO105" s="75"/>
      <c r="JXP105" s="75">
        <f t="shared" si="119"/>
        <v>128</v>
      </c>
      <c r="JXQ105" s="75"/>
      <c r="JXR105" s="75"/>
      <c r="JXS105" s="75"/>
      <c r="JXT105" s="75"/>
      <c r="JXU105" s="75"/>
      <c r="JXV105" s="75"/>
      <c r="JXW105" s="75"/>
      <c r="JXX105" s="55">
        <v>1</v>
      </c>
      <c r="JXY105" s="55"/>
      <c r="JXZ105" s="55"/>
      <c r="JYA105" s="55"/>
      <c r="JYB105" s="55"/>
      <c r="JYC105" s="55"/>
      <c r="JYD105" s="59" t="s">
        <v>72</v>
      </c>
      <c r="JYE105" s="60"/>
      <c r="JYF105" s="60"/>
      <c r="JYG105" s="60"/>
      <c r="JYH105" s="60"/>
      <c r="JYI105" s="60"/>
      <c r="JYJ105" s="60"/>
      <c r="JYK105" s="60"/>
      <c r="JYL105" s="60"/>
      <c r="JYM105" s="60"/>
      <c r="JYN105" s="60"/>
      <c r="JYO105" s="60"/>
      <c r="JYP105" s="60"/>
      <c r="JYQ105" s="60"/>
      <c r="JYR105" s="60"/>
      <c r="JYS105" s="60"/>
      <c r="JYT105" s="60"/>
      <c r="JYU105" s="60"/>
      <c r="JYV105" s="61"/>
      <c r="JYW105" s="55" t="s">
        <v>56</v>
      </c>
      <c r="JYX105" s="55"/>
      <c r="JYY105" s="55"/>
      <c r="JYZ105" s="55"/>
      <c r="JZA105" s="55"/>
      <c r="JZB105" s="72" t="s">
        <v>73</v>
      </c>
      <c r="JZC105" s="73"/>
      <c r="JZD105" s="73"/>
      <c r="JZE105" s="73"/>
      <c r="JZF105" s="73"/>
      <c r="JZG105" s="73"/>
      <c r="JZH105" s="73"/>
      <c r="JZI105" s="73"/>
      <c r="JZJ105" s="73"/>
      <c r="JZK105" s="74"/>
      <c r="JZL105" s="75">
        <v>128</v>
      </c>
      <c r="JZM105" s="75"/>
      <c r="JZN105" s="75"/>
      <c r="JZO105" s="75"/>
      <c r="JZP105" s="75"/>
      <c r="JZQ105" s="75"/>
      <c r="JZR105" s="75"/>
      <c r="JZS105" s="75"/>
      <c r="JZT105" s="75">
        <v>128</v>
      </c>
      <c r="JZU105" s="75"/>
      <c r="JZV105" s="75"/>
      <c r="JZW105" s="75"/>
      <c r="JZX105" s="75"/>
      <c r="JZY105" s="75"/>
      <c r="JZZ105" s="75"/>
      <c r="KAA105" s="75"/>
      <c r="KAB105" s="75">
        <f t="shared" si="120"/>
        <v>128</v>
      </c>
      <c r="KAC105" s="75"/>
      <c r="KAD105" s="75"/>
      <c r="KAE105" s="75"/>
      <c r="KAF105" s="75"/>
      <c r="KAG105" s="75"/>
      <c r="KAH105" s="75"/>
      <c r="KAI105" s="75"/>
      <c r="KAJ105" s="55">
        <v>1</v>
      </c>
      <c r="KAK105" s="55"/>
      <c r="KAL105" s="55"/>
      <c r="KAM105" s="55"/>
      <c r="KAN105" s="55"/>
      <c r="KAO105" s="55"/>
      <c r="KAP105" s="59" t="s">
        <v>72</v>
      </c>
      <c r="KAQ105" s="60"/>
      <c r="KAR105" s="60"/>
      <c r="KAS105" s="60"/>
      <c r="KAT105" s="60"/>
      <c r="KAU105" s="60"/>
      <c r="KAV105" s="60"/>
      <c r="KAW105" s="60"/>
      <c r="KAX105" s="60"/>
      <c r="KAY105" s="60"/>
      <c r="KAZ105" s="60"/>
      <c r="KBA105" s="60"/>
      <c r="KBB105" s="60"/>
      <c r="KBC105" s="60"/>
      <c r="KBD105" s="60"/>
      <c r="KBE105" s="60"/>
      <c r="KBF105" s="60"/>
      <c r="KBG105" s="60"/>
      <c r="KBH105" s="61"/>
      <c r="KBI105" s="55" t="s">
        <v>56</v>
      </c>
      <c r="KBJ105" s="55"/>
      <c r="KBK105" s="55"/>
      <c r="KBL105" s="55"/>
      <c r="KBM105" s="55"/>
      <c r="KBN105" s="72" t="s">
        <v>73</v>
      </c>
      <c r="KBO105" s="73"/>
      <c r="KBP105" s="73"/>
      <c r="KBQ105" s="73"/>
      <c r="KBR105" s="73"/>
      <c r="KBS105" s="73"/>
      <c r="KBT105" s="73"/>
      <c r="KBU105" s="73"/>
      <c r="KBV105" s="73"/>
      <c r="KBW105" s="74"/>
      <c r="KBX105" s="75">
        <v>128</v>
      </c>
      <c r="KBY105" s="75"/>
      <c r="KBZ105" s="75"/>
      <c r="KCA105" s="75"/>
      <c r="KCB105" s="75"/>
      <c r="KCC105" s="75"/>
      <c r="KCD105" s="75"/>
      <c r="KCE105" s="75"/>
      <c r="KCF105" s="75">
        <v>128</v>
      </c>
      <c r="KCG105" s="75"/>
      <c r="KCH105" s="75"/>
      <c r="KCI105" s="75"/>
      <c r="KCJ105" s="75"/>
      <c r="KCK105" s="75"/>
      <c r="KCL105" s="75"/>
      <c r="KCM105" s="75"/>
      <c r="KCN105" s="75">
        <f t="shared" si="121"/>
        <v>128</v>
      </c>
      <c r="KCO105" s="75"/>
      <c r="KCP105" s="75"/>
      <c r="KCQ105" s="75"/>
      <c r="KCR105" s="75"/>
      <c r="KCS105" s="75"/>
      <c r="KCT105" s="75"/>
      <c r="KCU105" s="75"/>
      <c r="KCV105" s="55">
        <v>1</v>
      </c>
      <c r="KCW105" s="55"/>
      <c r="KCX105" s="55"/>
      <c r="KCY105" s="55"/>
      <c r="KCZ105" s="55"/>
      <c r="KDA105" s="55"/>
      <c r="KDB105" s="59" t="s">
        <v>72</v>
      </c>
      <c r="KDC105" s="60"/>
      <c r="KDD105" s="60"/>
      <c r="KDE105" s="60"/>
      <c r="KDF105" s="60"/>
      <c r="KDG105" s="60"/>
      <c r="KDH105" s="60"/>
      <c r="KDI105" s="60"/>
      <c r="KDJ105" s="60"/>
      <c r="KDK105" s="60"/>
      <c r="KDL105" s="60"/>
      <c r="KDM105" s="60"/>
      <c r="KDN105" s="60"/>
      <c r="KDO105" s="60"/>
      <c r="KDP105" s="60"/>
      <c r="KDQ105" s="60"/>
      <c r="KDR105" s="60"/>
      <c r="KDS105" s="60"/>
      <c r="KDT105" s="61"/>
      <c r="KDU105" s="55" t="s">
        <v>56</v>
      </c>
      <c r="KDV105" s="55"/>
      <c r="KDW105" s="55"/>
      <c r="KDX105" s="55"/>
      <c r="KDY105" s="55"/>
      <c r="KDZ105" s="72" t="s">
        <v>73</v>
      </c>
      <c r="KEA105" s="73"/>
      <c r="KEB105" s="73"/>
      <c r="KEC105" s="73"/>
      <c r="KED105" s="73"/>
      <c r="KEE105" s="73"/>
      <c r="KEF105" s="73"/>
      <c r="KEG105" s="73"/>
      <c r="KEH105" s="73"/>
      <c r="KEI105" s="74"/>
      <c r="KEJ105" s="75">
        <v>128</v>
      </c>
      <c r="KEK105" s="75"/>
      <c r="KEL105" s="75"/>
      <c r="KEM105" s="75"/>
      <c r="KEN105" s="75"/>
      <c r="KEO105" s="75"/>
      <c r="KEP105" s="75"/>
      <c r="KEQ105" s="75"/>
      <c r="KER105" s="75">
        <v>128</v>
      </c>
      <c r="KES105" s="75"/>
      <c r="KET105" s="75"/>
      <c r="KEU105" s="75"/>
      <c r="KEV105" s="75"/>
      <c r="KEW105" s="75"/>
      <c r="KEX105" s="75"/>
      <c r="KEY105" s="75"/>
      <c r="KEZ105" s="75">
        <f t="shared" si="122"/>
        <v>128</v>
      </c>
      <c r="KFA105" s="75"/>
      <c r="KFB105" s="75"/>
      <c r="KFC105" s="75"/>
      <c r="KFD105" s="75"/>
      <c r="KFE105" s="75"/>
      <c r="KFF105" s="75"/>
      <c r="KFG105" s="75"/>
      <c r="KFH105" s="55">
        <v>1</v>
      </c>
      <c r="KFI105" s="55"/>
      <c r="KFJ105" s="55"/>
      <c r="KFK105" s="55"/>
      <c r="KFL105" s="55"/>
      <c r="KFM105" s="55"/>
      <c r="KFN105" s="59" t="s">
        <v>72</v>
      </c>
      <c r="KFO105" s="60"/>
      <c r="KFP105" s="60"/>
      <c r="KFQ105" s="60"/>
      <c r="KFR105" s="60"/>
      <c r="KFS105" s="60"/>
      <c r="KFT105" s="60"/>
      <c r="KFU105" s="60"/>
      <c r="KFV105" s="60"/>
      <c r="KFW105" s="60"/>
      <c r="KFX105" s="60"/>
      <c r="KFY105" s="60"/>
      <c r="KFZ105" s="60"/>
      <c r="KGA105" s="60"/>
      <c r="KGB105" s="60"/>
      <c r="KGC105" s="60"/>
      <c r="KGD105" s="60"/>
      <c r="KGE105" s="60"/>
      <c r="KGF105" s="61"/>
      <c r="KGG105" s="55" t="s">
        <v>56</v>
      </c>
      <c r="KGH105" s="55"/>
      <c r="KGI105" s="55"/>
      <c r="KGJ105" s="55"/>
      <c r="KGK105" s="55"/>
      <c r="KGL105" s="72" t="s">
        <v>73</v>
      </c>
      <c r="KGM105" s="73"/>
      <c r="KGN105" s="73"/>
      <c r="KGO105" s="73"/>
      <c r="KGP105" s="73"/>
      <c r="KGQ105" s="73"/>
      <c r="KGR105" s="73"/>
      <c r="KGS105" s="73"/>
      <c r="KGT105" s="73"/>
      <c r="KGU105" s="74"/>
      <c r="KGV105" s="75">
        <v>128</v>
      </c>
      <c r="KGW105" s="75"/>
      <c r="KGX105" s="75"/>
      <c r="KGY105" s="75"/>
      <c r="KGZ105" s="75"/>
      <c r="KHA105" s="75"/>
      <c r="KHB105" s="75"/>
      <c r="KHC105" s="75"/>
      <c r="KHD105" s="75">
        <v>128</v>
      </c>
      <c r="KHE105" s="75"/>
      <c r="KHF105" s="75"/>
      <c r="KHG105" s="75"/>
      <c r="KHH105" s="75"/>
      <c r="KHI105" s="75"/>
      <c r="KHJ105" s="75"/>
      <c r="KHK105" s="75"/>
      <c r="KHL105" s="75">
        <f t="shared" si="123"/>
        <v>128</v>
      </c>
      <c r="KHM105" s="75"/>
      <c r="KHN105" s="75"/>
      <c r="KHO105" s="75"/>
      <c r="KHP105" s="75"/>
      <c r="KHQ105" s="75"/>
      <c r="KHR105" s="75"/>
      <c r="KHS105" s="75"/>
      <c r="KHT105" s="55">
        <v>1</v>
      </c>
      <c r="KHU105" s="55"/>
      <c r="KHV105" s="55"/>
      <c r="KHW105" s="55"/>
      <c r="KHX105" s="55"/>
      <c r="KHY105" s="55"/>
      <c r="KHZ105" s="59" t="s">
        <v>72</v>
      </c>
      <c r="KIA105" s="60"/>
      <c r="KIB105" s="60"/>
      <c r="KIC105" s="60"/>
      <c r="KID105" s="60"/>
      <c r="KIE105" s="60"/>
      <c r="KIF105" s="60"/>
      <c r="KIG105" s="60"/>
      <c r="KIH105" s="60"/>
      <c r="KII105" s="60"/>
      <c r="KIJ105" s="60"/>
      <c r="KIK105" s="60"/>
      <c r="KIL105" s="60"/>
      <c r="KIM105" s="60"/>
      <c r="KIN105" s="60"/>
      <c r="KIO105" s="60"/>
      <c r="KIP105" s="60"/>
      <c r="KIQ105" s="60"/>
      <c r="KIR105" s="61"/>
      <c r="KIS105" s="55" t="s">
        <v>56</v>
      </c>
      <c r="KIT105" s="55"/>
      <c r="KIU105" s="55"/>
      <c r="KIV105" s="55"/>
      <c r="KIW105" s="55"/>
      <c r="KIX105" s="72" t="s">
        <v>73</v>
      </c>
      <c r="KIY105" s="73"/>
      <c r="KIZ105" s="73"/>
      <c r="KJA105" s="73"/>
      <c r="KJB105" s="73"/>
      <c r="KJC105" s="73"/>
      <c r="KJD105" s="73"/>
      <c r="KJE105" s="73"/>
      <c r="KJF105" s="73"/>
      <c r="KJG105" s="74"/>
      <c r="KJH105" s="75">
        <v>128</v>
      </c>
      <c r="KJI105" s="75"/>
      <c r="KJJ105" s="75"/>
      <c r="KJK105" s="75"/>
      <c r="KJL105" s="75"/>
      <c r="KJM105" s="75"/>
      <c r="KJN105" s="75"/>
      <c r="KJO105" s="75"/>
      <c r="KJP105" s="75">
        <v>128</v>
      </c>
      <c r="KJQ105" s="75"/>
      <c r="KJR105" s="75"/>
      <c r="KJS105" s="75"/>
      <c r="KJT105" s="75"/>
      <c r="KJU105" s="75"/>
      <c r="KJV105" s="75"/>
      <c r="KJW105" s="75"/>
      <c r="KJX105" s="75">
        <f t="shared" si="124"/>
        <v>128</v>
      </c>
      <c r="KJY105" s="75"/>
      <c r="KJZ105" s="75"/>
      <c r="KKA105" s="75"/>
      <c r="KKB105" s="75"/>
      <c r="KKC105" s="75"/>
      <c r="KKD105" s="75"/>
      <c r="KKE105" s="75"/>
      <c r="KKF105" s="55">
        <v>1</v>
      </c>
      <c r="KKG105" s="55"/>
      <c r="KKH105" s="55"/>
      <c r="KKI105" s="55"/>
      <c r="KKJ105" s="55"/>
      <c r="KKK105" s="55"/>
      <c r="KKL105" s="59" t="s">
        <v>72</v>
      </c>
      <c r="KKM105" s="60"/>
      <c r="KKN105" s="60"/>
      <c r="KKO105" s="60"/>
      <c r="KKP105" s="60"/>
      <c r="KKQ105" s="60"/>
      <c r="KKR105" s="60"/>
      <c r="KKS105" s="60"/>
      <c r="KKT105" s="60"/>
      <c r="KKU105" s="60"/>
      <c r="KKV105" s="60"/>
      <c r="KKW105" s="60"/>
      <c r="KKX105" s="60"/>
      <c r="KKY105" s="60"/>
      <c r="KKZ105" s="60"/>
      <c r="KLA105" s="60"/>
      <c r="KLB105" s="60"/>
      <c r="KLC105" s="60"/>
      <c r="KLD105" s="61"/>
      <c r="KLE105" s="55" t="s">
        <v>56</v>
      </c>
      <c r="KLF105" s="55"/>
      <c r="KLG105" s="55"/>
      <c r="KLH105" s="55"/>
      <c r="KLI105" s="55"/>
      <c r="KLJ105" s="72" t="s">
        <v>73</v>
      </c>
      <c r="KLK105" s="73"/>
      <c r="KLL105" s="73"/>
      <c r="KLM105" s="73"/>
      <c r="KLN105" s="73"/>
      <c r="KLO105" s="73"/>
      <c r="KLP105" s="73"/>
      <c r="KLQ105" s="73"/>
      <c r="KLR105" s="73"/>
      <c r="KLS105" s="74"/>
      <c r="KLT105" s="75">
        <v>128</v>
      </c>
      <c r="KLU105" s="75"/>
      <c r="KLV105" s="75"/>
      <c r="KLW105" s="75"/>
      <c r="KLX105" s="75"/>
      <c r="KLY105" s="75"/>
      <c r="KLZ105" s="75"/>
      <c r="KMA105" s="75"/>
      <c r="KMB105" s="75">
        <v>128</v>
      </c>
      <c r="KMC105" s="75"/>
      <c r="KMD105" s="75"/>
      <c r="KME105" s="75"/>
      <c r="KMF105" s="75"/>
      <c r="KMG105" s="75"/>
      <c r="KMH105" s="75"/>
      <c r="KMI105" s="75"/>
      <c r="KMJ105" s="75">
        <f t="shared" si="125"/>
        <v>128</v>
      </c>
      <c r="KMK105" s="75"/>
      <c r="KML105" s="75"/>
      <c r="KMM105" s="75"/>
      <c r="KMN105" s="75"/>
      <c r="KMO105" s="75"/>
      <c r="KMP105" s="75"/>
      <c r="KMQ105" s="75"/>
      <c r="KMR105" s="55">
        <v>1</v>
      </c>
      <c r="KMS105" s="55"/>
      <c r="KMT105" s="55"/>
      <c r="KMU105" s="55"/>
      <c r="KMV105" s="55"/>
      <c r="KMW105" s="55"/>
      <c r="KMX105" s="59" t="s">
        <v>72</v>
      </c>
      <c r="KMY105" s="60"/>
      <c r="KMZ105" s="60"/>
      <c r="KNA105" s="60"/>
      <c r="KNB105" s="60"/>
      <c r="KNC105" s="60"/>
      <c r="KND105" s="60"/>
      <c r="KNE105" s="60"/>
      <c r="KNF105" s="60"/>
      <c r="KNG105" s="60"/>
      <c r="KNH105" s="60"/>
      <c r="KNI105" s="60"/>
      <c r="KNJ105" s="60"/>
      <c r="KNK105" s="60"/>
      <c r="KNL105" s="60"/>
      <c r="KNM105" s="60"/>
      <c r="KNN105" s="60"/>
      <c r="KNO105" s="60"/>
      <c r="KNP105" s="61"/>
      <c r="KNQ105" s="55" t="s">
        <v>56</v>
      </c>
      <c r="KNR105" s="55"/>
      <c r="KNS105" s="55"/>
      <c r="KNT105" s="55"/>
      <c r="KNU105" s="55"/>
      <c r="KNV105" s="72" t="s">
        <v>73</v>
      </c>
      <c r="KNW105" s="73"/>
      <c r="KNX105" s="73"/>
      <c r="KNY105" s="73"/>
      <c r="KNZ105" s="73"/>
      <c r="KOA105" s="73"/>
      <c r="KOB105" s="73"/>
      <c r="KOC105" s="73"/>
      <c r="KOD105" s="73"/>
      <c r="KOE105" s="74"/>
      <c r="KOF105" s="75">
        <v>128</v>
      </c>
      <c r="KOG105" s="75"/>
      <c r="KOH105" s="75"/>
      <c r="KOI105" s="75"/>
      <c r="KOJ105" s="75"/>
      <c r="KOK105" s="75"/>
      <c r="KOL105" s="75"/>
      <c r="KOM105" s="75"/>
      <c r="KON105" s="75">
        <v>128</v>
      </c>
      <c r="KOO105" s="75"/>
      <c r="KOP105" s="75"/>
      <c r="KOQ105" s="75"/>
      <c r="KOR105" s="75"/>
      <c r="KOS105" s="75"/>
      <c r="KOT105" s="75"/>
      <c r="KOU105" s="75"/>
      <c r="KOV105" s="75">
        <f t="shared" si="126"/>
        <v>128</v>
      </c>
      <c r="KOW105" s="75"/>
      <c r="KOX105" s="75"/>
      <c r="KOY105" s="75"/>
      <c r="KOZ105" s="75"/>
      <c r="KPA105" s="75"/>
      <c r="KPB105" s="75"/>
      <c r="KPC105" s="75"/>
      <c r="KPD105" s="55">
        <v>1</v>
      </c>
      <c r="KPE105" s="55"/>
      <c r="KPF105" s="55"/>
      <c r="KPG105" s="55"/>
      <c r="KPH105" s="55"/>
      <c r="KPI105" s="55"/>
      <c r="KPJ105" s="59" t="s">
        <v>72</v>
      </c>
      <c r="KPK105" s="60"/>
      <c r="KPL105" s="60"/>
      <c r="KPM105" s="60"/>
      <c r="KPN105" s="60"/>
      <c r="KPO105" s="60"/>
      <c r="KPP105" s="60"/>
      <c r="KPQ105" s="60"/>
      <c r="KPR105" s="60"/>
      <c r="KPS105" s="60"/>
      <c r="KPT105" s="60"/>
      <c r="KPU105" s="60"/>
      <c r="KPV105" s="60"/>
      <c r="KPW105" s="60"/>
      <c r="KPX105" s="60"/>
      <c r="KPY105" s="60"/>
      <c r="KPZ105" s="60"/>
      <c r="KQA105" s="60"/>
      <c r="KQB105" s="61"/>
      <c r="KQC105" s="55" t="s">
        <v>56</v>
      </c>
      <c r="KQD105" s="55"/>
      <c r="KQE105" s="55"/>
      <c r="KQF105" s="55"/>
      <c r="KQG105" s="55"/>
      <c r="KQH105" s="72" t="s">
        <v>73</v>
      </c>
      <c r="KQI105" s="73"/>
      <c r="KQJ105" s="73"/>
      <c r="KQK105" s="73"/>
      <c r="KQL105" s="73"/>
      <c r="KQM105" s="73"/>
      <c r="KQN105" s="73"/>
      <c r="KQO105" s="73"/>
      <c r="KQP105" s="73"/>
      <c r="KQQ105" s="74"/>
      <c r="KQR105" s="75">
        <v>128</v>
      </c>
      <c r="KQS105" s="75"/>
      <c r="KQT105" s="75"/>
      <c r="KQU105" s="75"/>
      <c r="KQV105" s="75"/>
      <c r="KQW105" s="75"/>
      <c r="KQX105" s="75"/>
      <c r="KQY105" s="75"/>
      <c r="KQZ105" s="75">
        <v>128</v>
      </c>
      <c r="KRA105" s="75"/>
      <c r="KRB105" s="75"/>
      <c r="KRC105" s="75"/>
      <c r="KRD105" s="75"/>
      <c r="KRE105" s="75"/>
      <c r="KRF105" s="75"/>
      <c r="KRG105" s="75"/>
      <c r="KRH105" s="75">
        <f t="shared" si="127"/>
        <v>128</v>
      </c>
      <c r="KRI105" s="75"/>
      <c r="KRJ105" s="75"/>
      <c r="KRK105" s="75"/>
      <c r="KRL105" s="75"/>
      <c r="KRM105" s="75"/>
      <c r="KRN105" s="75"/>
      <c r="KRO105" s="75"/>
      <c r="KRP105" s="55">
        <v>1</v>
      </c>
      <c r="KRQ105" s="55"/>
      <c r="KRR105" s="55"/>
      <c r="KRS105" s="55"/>
      <c r="KRT105" s="55"/>
      <c r="KRU105" s="55"/>
      <c r="KRV105" s="59" t="s">
        <v>72</v>
      </c>
      <c r="KRW105" s="60"/>
      <c r="KRX105" s="60"/>
      <c r="KRY105" s="60"/>
      <c r="KRZ105" s="60"/>
      <c r="KSA105" s="60"/>
      <c r="KSB105" s="60"/>
      <c r="KSC105" s="60"/>
      <c r="KSD105" s="60"/>
      <c r="KSE105" s="60"/>
      <c r="KSF105" s="60"/>
      <c r="KSG105" s="60"/>
      <c r="KSH105" s="60"/>
      <c r="KSI105" s="60"/>
      <c r="KSJ105" s="60"/>
      <c r="KSK105" s="60"/>
      <c r="KSL105" s="60"/>
      <c r="KSM105" s="60"/>
      <c r="KSN105" s="61"/>
      <c r="KSO105" s="55" t="s">
        <v>56</v>
      </c>
      <c r="KSP105" s="55"/>
      <c r="KSQ105" s="55"/>
      <c r="KSR105" s="55"/>
      <c r="KSS105" s="55"/>
      <c r="KST105" s="72" t="s">
        <v>73</v>
      </c>
      <c r="KSU105" s="73"/>
      <c r="KSV105" s="73"/>
      <c r="KSW105" s="73"/>
      <c r="KSX105" s="73"/>
      <c r="KSY105" s="73"/>
      <c r="KSZ105" s="73"/>
      <c r="KTA105" s="73"/>
      <c r="KTB105" s="73"/>
      <c r="KTC105" s="74"/>
      <c r="KTD105" s="75">
        <v>128</v>
      </c>
      <c r="KTE105" s="75"/>
      <c r="KTF105" s="75"/>
      <c r="KTG105" s="75"/>
      <c r="KTH105" s="75"/>
      <c r="KTI105" s="75"/>
      <c r="KTJ105" s="75"/>
      <c r="KTK105" s="75"/>
      <c r="KTL105" s="75">
        <v>128</v>
      </c>
      <c r="KTM105" s="75"/>
      <c r="KTN105" s="75"/>
      <c r="KTO105" s="75"/>
      <c r="KTP105" s="75"/>
      <c r="KTQ105" s="75"/>
      <c r="KTR105" s="75"/>
      <c r="KTS105" s="75"/>
      <c r="KTT105" s="75">
        <f t="shared" si="128"/>
        <v>128</v>
      </c>
      <c r="KTU105" s="75"/>
      <c r="KTV105" s="75"/>
      <c r="KTW105" s="75"/>
      <c r="KTX105" s="75"/>
      <c r="KTY105" s="75"/>
      <c r="KTZ105" s="75"/>
      <c r="KUA105" s="75"/>
      <c r="KUB105" s="55">
        <v>1</v>
      </c>
      <c r="KUC105" s="55"/>
      <c r="KUD105" s="55"/>
      <c r="KUE105" s="55"/>
      <c r="KUF105" s="55"/>
      <c r="KUG105" s="55"/>
      <c r="KUH105" s="59" t="s">
        <v>72</v>
      </c>
      <c r="KUI105" s="60"/>
      <c r="KUJ105" s="60"/>
      <c r="KUK105" s="60"/>
      <c r="KUL105" s="60"/>
      <c r="KUM105" s="60"/>
      <c r="KUN105" s="60"/>
      <c r="KUO105" s="60"/>
      <c r="KUP105" s="60"/>
      <c r="KUQ105" s="60"/>
      <c r="KUR105" s="60"/>
      <c r="KUS105" s="60"/>
      <c r="KUT105" s="60"/>
      <c r="KUU105" s="60"/>
      <c r="KUV105" s="60"/>
      <c r="KUW105" s="60"/>
      <c r="KUX105" s="60"/>
      <c r="KUY105" s="60"/>
      <c r="KUZ105" s="61"/>
      <c r="KVA105" s="55" t="s">
        <v>56</v>
      </c>
      <c r="KVB105" s="55"/>
      <c r="KVC105" s="55"/>
      <c r="KVD105" s="55"/>
      <c r="KVE105" s="55"/>
      <c r="KVF105" s="72" t="s">
        <v>73</v>
      </c>
      <c r="KVG105" s="73"/>
      <c r="KVH105" s="73"/>
      <c r="KVI105" s="73"/>
      <c r="KVJ105" s="73"/>
      <c r="KVK105" s="73"/>
      <c r="KVL105" s="73"/>
      <c r="KVM105" s="73"/>
      <c r="KVN105" s="73"/>
      <c r="KVO105" s="74"/>
      <c r="KVP105" s="75">
        <v>128</v>
      </c>
      <c r="KVQ105" s="75"/>
      <c r="KVR105" s="75"/>
      <c r="KVS105" s="75"/>
      <c r="KVT105" s="75"/>
      <c r="KVU105" s="75"/>
      <c r="KVV105" s="75"/>
      <c r="KVW105" s="75"/>
      <c r="KVX105" s="75">
        <v>128</v>
      </c>
      <c r="KVY105" s="75"/>
      <c r="KVZ105" s="75"/>
      <c r="KWA105" s="75"/>
      <c r="KWB105" s="75"/>
      <c r="KWC105" s="75"/>
      <c r="KWD105" s="75"/>
      <c r="KWE105" s="75"/>
      <c r="KWF105" s="75">
        <f t="shared" si="129"/>
        <v>128</v>
      </c>
      <c r="KWG105" s="75"/>
      <c r="KWH105" s="75"/>
      <c r="KWI105" s="75"/>
      <c r="KWJ105" s="75"/>
      <c r="KWK105" s="75"/>
      <c r="KWL105" s="75"/>
      <c r="KWM105" s="75"/>
      <c r="KWN105" s="55">
        <v>1</v>
      </c>
      <c r="KWO105" s="55"/>
      <c r="KWP105" s="55"/>
      <c r="KWQ105" s="55"/>
      <c r="KWR105" s="55"/>
      <c r="KWS105" s="55"/>
      <c r="KWT105" s="59" t="s">
        <v>72</v>
      </c>
      <c r="KWU105" s="60"/>
      <c r="KWV105" s="60"/>
      <c r="KWW105" s="60"/>
      <c r="KWX105" s="60"/>
      <c r="KWY105" s="60"/>
      <c r="KWZ105" s="60"/>
      <c r="KXA105" s="60"/>
      <c r="KXB105" s="60"/>
      <c r="KXC105" s="60"/>
      <c r="KXD105" s="60"/>
      <c r="KXE105" s="60"/>
      <c r="KXF105" s="60"/>
      <c r="KXG105" s="60"/>
      <c r="KXH105" s="60"/>
      <c r="KXI105" s="60"/>
      <c r="KXJ105" s="60"/>
      <c r="KXK105" s="60"/>
      <c r="KXL105" s="61"/>
      <c r="KXM105" s="55" t="s">
        <v>56</v>
      </c>
      <c r="KXN105" s="55"/>
      <c r="KXO105" s="55"/>
      <c r="KXP105" s="55"/>
      <c r="KXQ105" s="55"/>
      <c r="KXR105" s="72" t="s">
        <v>73</v>
      </c>
      <c r="KXS105" s="73"/>
      <c r="KXT105" s="73"/>
      <c r="KXU105" s="73"/>
      <c r="KXV105" s="73"/>
      <c r="KXW105" s="73"/>
      <c r="KXX105" s="73"/>
      <c r="KXY105" s="73"/>
      <c r="KXZ105" s="73"/>
      <c r="KYA105" s="74"/>
      <c r="KYB105" s="75">
        <v>128</v>
      </c>
      <c r="KYC105" s="75"/>
      <c r="KYD105" s="75"/>
      <c r="KYE105" s="75"/>
      <c r="KYF105" s="75"/>
      <c r="KYG105" s="75"/>
      <c r="KYH105" s="75"/>
      <c r="KYI105" s="75"/>
      <c r="KYJ105" s="75">
        <v>128</v>
      </c>
      <c r="KYK105" s="75"/>
      <c r="KYL105" s="75"/>
      <c r="KYM105" s="75"/>
      <c r="KYN105" s="75"/>
      <c r="KYO105" s="75"/>
      <c r="KYP105" s="75"/>
      <c r="KYQ105" s="75"/>
      <c r="KYR105" s="75">
        <f t="shared" si="130"/>
        <v>128</v>
      </c>
      <c r="KYS105" s="75"/>
      <c r="KYT105" s="75"/>
      <c r="KYU105" s="75"/>
      <c r="KYV105" s="75"/>
      <c r="KYW105" s="75"/>
      <c r="KYX105" s="75"/>
      <c r="KYY105" s="75"/>
      <c r="KYZ105" s="55">
        <v>1</v>
      </c>
      <c r="KZA105" s="55"/>
      <c r="KZB105" s="55"/>
      <c r="KZC105" s="55"/>
      <c r="KZD105" s="55"/>
      <c r="KZE105" s="55"/>
      <c r="KZF105" s="59" t="s">
        <v>72</v>
      </c>
      <c r="KZG105" s="60"/>
      <c r="KZH105" s="60"/>
      <c r="KZI105" s="60"/>
      <c r="KZJ105" s="60"/>
      <c r="KZK105" s="60"/>
      <c r="KZL105" s="60"/>
      <c r="KZM105" s="60"/>
      <c r="KZN105" s="60"/>
      <c r="KZO105" s="60"/>
      <c r="KZP105" s="60"/>
      <c r="KZQ105" s="60"/>
      <c r="KZR105" s="60"/>
      <c r="KZS105" s="60"/>
      <c r="KZT105" s="60"/>
      <c r="KZU105" s="60"/>
      <c r="KZV105" s="60"/>
      <c r="KZW105" s="60"/>
      <c r="KZX105" s="61"/>
      <c r="KZY105" s="55" t="s">
        <v>56</v>
      </c>
      <c r="KZZ105" s="55"/>
      <c r="LAA105" s="55"/>
      <c r="LAB105" s="55"/>
      <c r="LAC105" s="55"/>
      <c r="LAD105" s="72" t="s">
        <v>73</v>
      </c>
      <c r="LAE105" s="73"/>
      <c r="LAF105" s="73"/>
      <c r="LAG105" s="73"/>
      <c r="LAH105" s="73"/>
      <c r="LAI105" s="73"/>
      <c r="LAJ105" s="73"/>
      <c r="LAK105" s="73"/>
      <c r="LAL105" s="73"/>
      <c r="LAM105" s="74"/>
      <c r="LAN105" s="75">
        <v>128</v>
      </c>
      <c r="LAO105" s="75"/>
      <c r="LAP105" s="75"/>
      <c r="LAQ105" s="75"/>
      <c r="LAR105" s="75"/>
      <c r="LAS105" s="75"/>
      <c r="LAT105" s="75"/>
      <c r="LAU105" s="75"/>
      <c r="LAV105" s="75">
        <v>128</v>
      </c>
      <c r="LAW105" s="75"/>
      <c r="LAX105" s="75"/>
      <c r="LAY105" s="75"/>
      <c r="LAZ105" s="75"/>
      <c r="LBA105" s="75"/>
      <c r="LBB105" s="75"/>
      <c r="LBC105" s="75"/>
      <c r="LBD105" s="75">
        <f t="shared" si="131"/>
        <v>128</v>
      </c>
      <c r="LBE105" s="75"/>
      <c r="LBF105" s="75"/>
      <c r="LBG105" s="75"/>
      <c r="LBH105" s="75"/>
      <c r="LBI105" s="75"/>
      <c r="LBJ105" s="75"/>
      <c r="LBK105" s="75"/>
      <c r="LBL105" s="55">
        <v>1</v>
      </c>
      <c r="LBM105" s="55"/>
      <c r="LBN105" s="55"/>
      <c r="LBO105" s="55"/>
      <c r="LBP105" s="55"/>
      <c r="LBQ105" s="55"/>
      <c r="LBR105" s="59" t="s">
        <v>72</v>
      </c>
      <c r="LBS105" s="60"/>
      <c r="LBT105" s="60"/>
      <c r="LBU105" s="60"/>
      <c r="LBV105" s="60"/>
      <c r="LBW105" s="60"/>
      <c r="LBX105" s="60"/>
      <c r="LBY105" s="60"/>
      <c r="LBZ105" s="60"/>
      <c r="LCA105" s="60"/>
      <c r="LCB105" s="60"/>
      <c r="LCC105" s="60"/>
      <c r="LCD105" s="60"/>
      <c r="LCE105" s="60"/>
      <c r="LCF105" s="60"/>
      <c r="LCG105" s="60"/>
      <c r="LCH105" s="60"/>
      <c r="LCI105" s="60"/>
      <c r="LCJ105" s="61"/>
      <c r="LCK105" s="55" t="s">
        <v>56</v>
      </c>
      <c r="LCL105" s="55"/>
      <c r="LCM105" s="55"/>
      <c r="LCN105" s="55"/>
      <c r="LCO105" s="55"/>
      <c r="LCP105" s="72" t="s">
        <v>73</v>
      </c>
      <c r="LCQ105" s="73"/>
      <c r="LCR105" s="73"/>
      <c r="LCS105" s="73"/>
      <c r="LCT105" s="73"/>
      <c r="LCU105" s="73"/>
      <c r="LCV105" s="73"/>
      <c r="LCW105" s="73"/>
      <c r="LCX105" s="73"/>
      <c r="LCY105" s="74"/>
      <c r="LCZ105" s="75">
        <v>128</v>
      </c>
      <c r="LDA105" s="75"/>
      <c r="LDB105" s="75"/>
      <c r="LDC105" s="75"/>
      <c r="LDD105" s="75"/>
      <c r="LDE105" s="75"/>
      <c r="LDF105" s="75"/>
      <c r="LDG105" s="75"/>
      <c r="LDH105" s="75">
        <v>128</v>
      </c>
      <c r="LDI105" s="75"/>
      <c r="LDJ105" s="75"/>
      <c r="LDK105" s="75"/>
      <c r="LDL105" s="75"/>
      <c r="LDM105" s="75"/>
      <c r="LDN105" s="75"/>
      <c r="LDO105" s="75"/>
      <c r="LDP105" s="75">
        <f t="shared" si="132"/>
        <v>128</v>
      </c>
      <c r="LDQ105" s="75"/>
      <c r="LDR105" s="75"/>
      <c r="LDS105" s="75"/>
      <c r="LDT105" s="75"/>
      <c r="LDU105" s="75"/>
      <c r="LDV105" s="75"/>
      <c r="LDW105" s="75"/>
      <c r="LDX105" s="55">
        <v>1</v>
      </c>
      <c r="LDY105" s="55"/>
      <c r="LDZ105" s="55"/>
      <c r="LEA105" s="55"/>
      <c r="LEB105" s="55"/>
      <c r="LEC105" s="55"/>
      <c r="LED105" s="59" t="s">
        <v>72</v>
      </c>
      <c r="LEE105" s="60"/>
      <c r="LEF105" s="60"/>
      <c r="LEG105" s="60"/>
      <c r="LEH105" s="60"/>
      <c r="LEI105" s="60"/>
      <c r="LEJ105" s="60"/>
      <c r="LEK105" s="60"/>
      <c r="LEL105" s="60"/>
      <c r="LEM105" s="60"/>
      <c r="LEN105" s="60"/>
      <c r="LEO105" s="60"/>
      <c r="LEP105" s="60"/>
      <c r="LEQ105" s="60"/>
      <c r="LER105" s="60"/>
      <c r="LES105" s="60"/>
      <c r="LET105" s="60"/>
      <c r="LEU105" s="60"/>
      <c r="LEV105" s="61"/>
      <c r="LEW105" s="55" t="s">
        <v>56</v>
      </c>
      <c r="LEX105" s="55"/>
      <c r="LEY105" s="55"/>
      <c r="LEZ105" s="55"/>
      <c r="LFA105" s="55"/>
      <c r="LFB105" s="72" t="s">
        <v>73</v>
      </c>
      <c r="LFC105" s="73"/>
      <c r="LFD105" s="73"/>
      <c r="LFE105" s="73"/>
      <c r="LFF105" s="73"/>
      <c r="LFG105" s="73"/>
      <c r="LFH105" s="73"/>
      <c r="LFI105" s="73"/>
      <c r="LFJ105" s="73"/>
      <c r="LFK105" s="74"/>
      <c r="LFL105" s="75">
        <v>128</v>
      </c>
      <c r="LFM105" s="75"/>
      <c r="LFN105" s="75"/>
      <c r="LFO105" s="75"/>
      <c r="LFP105" s="75"/>
      <c r="LFQ105" s="75"/>
      <c r="LFR105" s="75"/>
      <c r="LFS105" s="75"/>
      <c r="LFT105" s="75">
        <v>128</v>
      </c>
      <c r="LFU105" s="75"/>
      <c r="LFV105" s="75"/>
      <c r="LFW105" s="75"/>
      <c r="LFX105" s="75"/>
      <c r="LFY105" s="75"/>
      <c r="LFZ105" s="75"/>
      <c r="LGA105" s="75"/>
      <c r="LGB105" s="75">
        <f t="shared" si="133"/>
        <v>128</v>
      </c>
      <c r="LGC105" s="75"/>
      <c r="LGD105" s="75"/>
      <c r="LGE105" s="75"/>
      <c r="LGF105" s="75"/>
      <c r="LGG105" s="75"/>
      <c r="LGH105" s="75"/>
      <c r="LGI105" s="75"/>
      <c r="LGJ105" s="55">
        <v>1</v>
      </c>
      <c r="LGK105" s="55"/>
      <c r="LGL105" s="55"/>
      <c r="LGM105" s="55"/>
      <c r="LGN105" s="55"/>
      <c r="LGO105" s="55"/>
      <c r="LGP105" s="59" t="s">
        <v>72</v>
      </c>
      <c r="LGQ105" s="60"/>
      <c r="LGR105" s="60"/>
      <c r="LGS105" s="60"/>
      <c r="LGT105" s="60"/>
      <c r="LGU105" s="60"/>
      <c r="LGV105" s="60"/>
      <c r="LGW105" s="60"/>
      <c r="LGX105" s="60"/>
      <c r="LGY105" s="60"/>
      <c r="LGZ105" s="60"/>
      <c r="LHA105" s="60"/>
      <c r="LHB105" s="60"/>
      <c r="LHC105" s="60"/>
      <c r="LHD105" s="60"/>
      <c r="LHE105" s="60"/>
      <c r="LHF105" s="60"/>
      <c r="LHG105" s="60"/>
      <c r="LHH105" s="61"/>
      <c r="LHI105" s="55" t="s">
        <v>56</v>
      </c>
      <c r="LHJ105" s="55"/>
      <c r="LHK105" s="55"/>
      <c r="LHL105" s="55"/>
      <c r="LHM105" s="55"/>
      <c r="LHN105" s="72" t="s">
        <v>73</v>
      </c>
      <c r="LHO105" s="73"/>
      <c r="LHP105" s="73"/>
      <c r="LHQ105" s="73"/>
      <c r="LHR105" s="73"/>
      <c r="LHS105" s="73"/>
      <c r="LHT105" s="73"/>
      <c r="LHU105" s="73"/>
      <c r="LHV105" s="73"/>
      <c r="LHW105" s="74"/>
      <c r="LHX105" s="75">
        <v>128</v>
      </c>
      <c r="LHY105" s="75"/>
      <c r="LHZ105" s="75"/>
      <c r="LIA105" s="75"/>
      <c r="LIB105" s="75"/>
      <c r="LIC105" s="75"/>
      <c r="LID105" s="75"/>
      <c r="LIE105" s="75"/>
      <c r="LIF105" s="75">
        <v>128</v>
      </c>
      <c r="LIG105" s="75"/>
      <c r="LIH105" s="75"/>
      <c r="LII105" s="75"/>
      <c r="LIJ105" s="75"/>
      <c r="LIK105" s="75"/>
      <c r="LIL105" s="75"/>
      <c r="LIM105" s="75"/>
      <c r="LIN105" s="75">
        <f t="shared" si="134"/>
        <v>128</v>
      </c>
      <c r="LIO105" s="75"/>
      <c r="LIP105" s="75"/>
      <c r="LIQ105" s="75"/>
      <c r="LIR105" s="75"/>
      <c r="LIS105" s="75"/>
      <c r="LIT105" s="75"/>
      <c r="LIU105" s="75"/>
      <c r="LIV105" s="55">
        <v>1</v>
      </c>
      <c r="LIW105" s="55"/>
      <c r="LIX105" s="55"/>
      <c r="LIY105" s="55"/>
      <c r="LIZ105" s="55"/>
      <c r="LJA105" s="55"/>
      <c r="LJB105" s="59" t="s">
        <v>72</v>
      </c>
      <c r="LJC105" s="60"/>
      <c r="LJD105" s="60"/>
      <c r="LJE105" s="60"/>
      <c r="LJF105" s="60"/>
      <c r="LJG105" s="60"/>
      <c r="LJH105" s="60"/>
      <c r="LJI105" s="60"/>
      <c r="LJJ105" s="60"/>
      <c r="LJK105" s="60"/>
      <c r="LJL105" s="60"/>
      <c r="LJM105" s="60"/>
      <c r="LJN105" s="60"/>
      <c r="LJO105" s="60"/>
      <c r="LJP105" s="60"/>
      <c r="LJQ105" s="60"/>
      <c r="LJR105" s="60"/>
      <c r="LJS105" s="60"/>
      <c r="LJT105" s="61"/>
      <c r="LJU105" s="55" t="s">
        <v>56</v>
      </c>
      <c r="LJV105" s="55"/>
      <c r="LJW105" s="55"/>
      <c r="LJX105" s="55"/>
      <c r="LJY105" s="55"/>
      <c r="LJZ105" s="72" t="s">
        <v>73</v>
      </c>
      <c r="LKA105" s="73"/>
      <c r="LKB105" s="73"/>
      <c r="LKC105" s="73"/>
      <c r="LKD105" s="73"/>
      <c r="LKE105" s="73"/>
      <c r="LKF105" s="73"/>
      <c r="LKG105" s="73"/>
      <c r="LKH105" s="73"/>
      <c r="LKI105" s="74"/>
      <c r="LKJ105" s="75">
        <v>128</v>
      </c>
      <c r="LKK105" s="75"/>
      <c r="LKL105" s="75"/>
      <c r="LKM105" s="75"/>
      <c r="LKN105" s="75"/>
      <c r="LKO105" s="75"/>
      <c r="LKP105" s="75"/>
      <c r="LKQ105" s="75"/>
      <c r="LKR105" s="75">
        <v>128</v>
      </c>
      <c r="LKS105" s="75"/>
      <c r="LKT105" s="75"/>
      <c r="LKU105" s="75"/>
      <c r="LKV105" s="75"/>
      <c r="LKW105" s="75"/>
      <c r="LKX105" s="75"/>
      <c r="LKY105" s="75"/>
      <c r="LKZ105" s="75">
        <f t="shared" si="135"/>
        <v>128</v>
      </c>
      <c r="LLA105" s="75"/>
      <c r="LLB105" s="75"/>
      <c r="LLC105" s="75"/>
      <c r="LLD105" s="75"/>
      <c r="LLE105" s="75"/>
      <c r="LLF105" s="75"/>
      <c r="LLG105" s="75"/>
      <c r="LLH105" s="55">
        <v>1</v>
      </c>
      <c r="LLI105" s="55"/>
      <c r="LLJ105" s="55"/>
      <c r="LLK105" s="55"/>
      <c r="LLL105" s="55"/>
      <c r="LLM105" s="55"/>
      <c r="LLN105" s="59" t="s">
        <v>72</v>
      </c>
      <c r="LLO105" s="60"/>
      <c r="LLP105" s="60"/>
      <c r="LLQ105" s="60"/>
      <c r="LLR105" s="60"/>
      <c r="LLS105" s="60"/>
      <c r="LLT105" s="60"/>
      <c r="LLU105" s="60"/>
      <c r="LLV105" s="60"/>
      <c r="LLW105" s="60"/>
      <c r="LLX105" s="60"/>
      <c r="LLY105" s="60"/>
      <c r="LLZ105" s="60"/>
      <c r="LMA105" s="60"/>
      <c r="LMB105" s="60"/>
      <c r="LMC105" s="60"/>
      <c r="LMD105" s="60"/>
      <c r="LME105" s="60"/>
      <c r="LMF105" s="61"/>
      <c r="LMG105" s="55" t="s">
        <v>56</v>
      </c>
      <c r="LMH105" s="55"/>
      <c r="LMI105" s="55"/>
      <c r="LMJ105" s="55"/>
      <c r="LMK105" s="55"/>
      <c r="LML105" s="72" t="s">
        <v>73</v>
      </c>
      <c r="LMM105" s="73"/>
      <c r="LMN105" s="73"/>
      <c r="LMO105" s="73"/>
      <c r="LMP105" s="73"/>
      <c r="LMQ105" s="73"/>
      <c r="LMR105" s="73"/>
      <c r="LMS105" s="73"/>
      <c r="LMT105" s="73"/>
      <c r="LMU105" s="74"/>
      <c r="LMV105" s="75">
        <v>128</v>
      </c>
      <c r="LMW105" s="75"/>
      <c r="LMX105" s="75"/>
      <c r="LMY105" s="75"/>
      <c r="LMZ105" s="75"/>
      <c r="LNA105" s="75"/>
      <c r="LNB105" s="75"/>
      <c r="LNC105" s="75"/>
      <c r="LND105" s="75">
        <v>128</v>
      </c>
      <c r="LNE105" s="75"/>
      <c r="LNF105" s="75"/>
      <c r="LNG105" s="75"/>
      <c r="LNH105" s="75"/>
      <c r="LNI105" s="75"/>
      <c r="LNJ105" s="75"/>
      <c r="LNK105" s="75"/>
      <c r="LNL105" s="75">
        <f t="shared" si="136"/>
        <v>128</v>
      </c>
      <c r="LNM105" s="75"/>
      <c r="LNN105" s="75"/>
      <c r="LNO105" s="75"/>
      <c r="LNP105" s="75"/>
      <c r="LNQ105" s="75"/>
      <c r="LNR105" s="75"/>
      <c r="LNS105" s="75"/>
      <c r="LNT105" s="55">
        <v>1</v>
      </c>
      <c r="LNU105" s="55"/>
      <c r="LNV105" s="55"/>
      <c r="LNW105" s="55"/>
      <c r="LNX105" s="55"/>
      <c r="LNY105" s="55"/>
      <c r="LNZ105" s="59" t="s">
        <v>72</v>
      </c>
      <c r="LOA105" s="60"/>
      <c r="LOB105" s="60"/>
      <c r="LOC105" s="60"/>
      <c r="LOD105" s="60"/>
      <c r="LOE105" s="60"/>
      <c r="LOF105" s="60"/>
      <c r="LOG105" s="60"/>
      <c r="LOH105" s="60"/>
      <c r="LOI105" s="60"/>
      <c r="LOJ105" s="60"/>
      <c r="LOK105" s="60"/>
      <c r="LOL105" s="60"/>
      <c r="LOM105" s="60"/>
      <c r="LON105" s="60"/>
      <c r="LOO105" s="60"/>
      <c r="LOP105" s="60"/>
      <c r="LOQ105" s="60"/>
      <c r="LOR105" s="61"/>
      <c r="LOS105" s="55" t="s">
        <v>56</v>
      </c>
      <c r="LOT105" s="55"/>
      <c r="LOU105" s="55"/>
      <c r="LOV105" s="55"/>
      <c r="LOW105" s="55"/>
      <c r="LOX105" s="72" t="s">
        <v>73</v>
      </c>
      <c r="LOY105" s="73"/>
      <c r="LOZ105" s="73"/>
      <c r="LPA105" s="73"/>
      <c r="LPB105" s="73"/>
      <c r="LPC105" s="73"/>
      <c r="LPD105" s="73"/>
      <c r="LPE105" s="73"/>
      <c r="LPF105" s="73"/>
      <c r="LPG105" s="74"/>
      <c r="LPH105" s="75">
        <v>128</v>
      </c>
      <c r="LPI105" s="75"/>
      <c r="LPJ105" s="75"/>
      <c r="LPK105" s="75"/>
      <c r="LPL105" s="75"/>
      <c r="LPM105" s="75"/>
      <c r="LPN105" s="75"/>
      <c r="LPO105" s="75"/>
      <c r="LPP105" s="75">
        <v>128</v>
      </c>
      <c r="LPQ105" s="75"/>
      <c r="LPR105" s="75"/>
      <c r="LPS105" s="75"/>
      <c r="LPT105" s="75"/>
      <c r="LPU105" s="75"/>
      <c r="LPV105" s="75"/>
      <c r="LPW105" s="75"/>
      <c r="LPX105" s="75">
        <f t="shared" si="137"/>
        <v>128</v>
      </c>
      <c r="LPY105" s="75"/>
      <c r="LPZ105" s="75"/>
      <c r="LQA105" s="75"/>
      <c r="LQB105" s="75"/>
      <c r="LQC105" s="75"/>
      <c r="LQD105" s="75"/>
      <c r="LQE105" s="75"/>
      <c r="LQF105" s="55">
        <v>1</v>
      </c>
      <c r="LQG105" s="55"/>
      <c r="LQH105" s="55"/>
      <c r="LQI105" s="55"/>
      <c r="LQJ105" s="55"/>
      <c r="LQK105" s="55"/>
      <c r="LQL105" s="59" t="s">
        <v>72</v>
      </c>
      <c r="LQM105" s="60"/>
      <c r="LQN105" s="60"/>
      <c r="LQO105" s="60"/>
      <c r="LQP105" s="60"/>
      <c r="LQQ105" s="60"/>
      <c r="LQR105" s="60"/>
      <c r="LQS105" s="60"/>
      <c r="LQT105" s="60"/>
      <c r="LQU105" s="60"/>
      <c r="LQV105" s="60"/>
      <c r="LQW105" s="60"/>
      <c r="LQX105" s="60"/>
      <c r="LQY105" s="60"/>
      <c r="LQZ105" s="60"/>
      <c r="LRA105" s="60"/>
      <c r="LRB105" s="60"/>
      <c r="LRC105" s="60"/>
      <c r="LRD105" s="61"/>
      <c r="LRE105" s="55" t="s">
        <v>56</v>
      </c>
      <c r="LRF105" s="55"/>
      <c r="LRG105" s="55"/>
      <c r="LRH105" s="55"/>
      <c r="LRI105" s="55"/>
      <c r="LRJ105" s="72" t="s">
        <v>73</v>
      </c>
      <c r="LRK105" s="73"/>
      <c r="LRL105" s="73"/>
      <c r="LRM105" s="73"/>
      <c r="LRN105" s="73"/>
      <c r="LRO105" s="73"/>
      <c r="LRP105" s="73"/>
      <c r="LRQ105" s="73"/>
      <c r="LRR105" s="73"/>
      <c r="LRS105" s="74"/>
      <c r="LRT105" s="75">
        <v>128</v>
      </c>
      <c r="LRU105" s="75"/>
      <c r="LRV105" s="75"/>
      <c r="LRW105" s="75"/>
      <c r="LRX105" s="75"/>
      <c r="LRY105" s="75"/>
      <c r="LRZ105" s="75"/>
      <c r="LSA105" s="75"/>
      <c r="LSB105" s="75">
        <v>128</v>
      </c>
      <c r="LSC105" s="75"/>
      <c r="LSD105" s="75"/>
      <c r="LSE105" s="75"/>
      <c r="LSF105" s="75"/>
      <c r="LSG105" s="75"/>
      <c r="LSH105" s="75"/>
      <c r="LSI105" s="75"/>
      <c r="LSJ105" s="75">
        <f t="shared" si="138"/>
        <v>128</v>
      </c>
      <c r="LSK105" s="75"/>
      <c r="LSL105" s="75"/>
      <c r="LSM105" s="75"/>
      <c r="LSN105" s="75"/>
      <c r="LSO105" s="75"/>
      <c r="LSP105" s="75"/>
      <c r="LSQ105" s="75"/>
      <c r="LSR105" s="55">
        <v>1</v>
      </c>
      <c r="LSS105" s="55"/>
      <c r="LST105" s="55"/>
      <c r="LSU105" s="55"/>
      <c r="LSV105" s="55"/>
      <c r="LSW105" s="55"/>
      <c r="LSX105" s="59" t="s">
        <v>72</v>
      </c>
      <c r="LSY105" s="60"/>
      <c r="LSZ105" s="60"/>
      <c r="LTA105" s="60"/>
      <c r="LTB105" s="60"/>
      <c r="LTC105" s="60"/>
      <c r="LTD105" s="60"/>
      <c r="LTE105" s="60"/>
      <c r="LTF105" s="60"/>
      <c r="LTG105" s="60"/>
      <c r="LTH105" s="60"/>
      <c r="LTI105" s="60"/>
      <c r="LTJ105" s="60"/>
      <c r="LTK105" s="60"/>
      <c r="LTL105" s="60"/>
      <c r="LTM105" s="60"/>
      <c r="LTN105" s="60"/>
      <c r="LTO105" s="60"/>
      <c r="LTP105" s="61"/>
      <c r="LTQ105" s="55" t="s">
        <v>56</v>
      </c>
      <c r="LTR105" s="55"/>
      <c r="LTS105" s="55"/>
      <c r="LTT105" s="55"/>
      <c r="LTU105" s="55"/>
      <c r="LTV105" s="72" t="s">
        <v>73</v>
      </c>
      <c r="LTW105" s="73"/>
      <c r="LTX105" s="73"/>
      <c r="LTY105" s="73"/>
      <c r="LTZ105" s="73"/>
      <c r="LUA105" s="73"/>
      <c r="LUB105" s="73"/>
      <c r="LUC105" s="73"/>
      <c r="LUD105" s="73"/>
      <c r="LUE105" s="74"/>
      <c r="LUF105" s="75">
        <v>128</v>
      </c>
      <c r="LUG105" s="75"/>
      <c r="LUH105" s="75"/>
      <c r="LUI105" s="75"/>
      <c r="LUJ105" s="75"/>
      <c r="LUK105" s="75"/>
      <c r="LUL105" s="75"/>
      <c r="LUM105" s="75"/>
      <c r="LUN105" s="75">
        <v>128</v>
      </c>
      <c r="LUO105" s="75"/>
      <c r="LUP105" s="75"/>
      <c r="LUQ105" s="75"/>
      <c r="LUR105" s="75"/>
      <c r="LUS105" s="75"/>
      <c r="LUT105" s="75"/>
      <c r="LUU105" s="75"/>
      <c r="LUV105" s="75">
        <f t="shared" si="139"/>
        <v>128</v>
      </c>
      <c r="LUW105" s="75"/>
      <c r="LUX105" s="75"/>
      <c r="LUY105" s="75"/>
      <c r="LUZ105" s="75"/>
      <c r="LVA105" s="75"/>
      <c r="LVB105" s="75"/>
      <c r="LVC105" s="75"/>
      <c r="LVD105" s="55">
        <v>1</v>
      </c>
      <c r="LVE105" s="55"/>
      <c r="LVF105" s="55"/>
      <c r="LVG105" s="55"/>
      <c r="LVH105" s="55"/>
      <c r="LVI105" s="55"/>
      <c r="LVJ105" s="59" t="s">
        <v>72</v>
      </c>
      <c r="LVK105" s="60"/>
      <c r="LVL105" s="60"/>
      <c r="LVM105" s="60"/>
      <c r="LVN105" s="60"/>
      <c r="LVO105" s="60"/>
      <c r="LVP105" s="60"/>
      <c r="LVQ105" s="60"/>
      <c r="LVR105" s="60"/>
      <c r="LVS105" s="60"/>
      <c r="LVT105" s="60"/>
      <c r="LVU105" s="60"/>
      <c r="LVV105" s="60"/>
      <c r="LVW105" s="60"/>
      <c r="LVX105" s="60"/>
      <c r="LVY105" s="60"/>
      <c r="LVZ105" s="60"/>
      <c r="LWA105" s="60"/>
      <c r="LWB105" s="61"/>
      <c r="LWC105" s="55" t="s">
        <v>56</v>
      </c>
      <c r="LWD105" s="55"/>
      <c r="LWE105" s="55"/>
      <c r="LWF105" s="55"/>
      <c r="LWG105" s="55"/>
      <c r="LWH105" s="72" t="s">
        <v>73</v>
      </c>
      <c r="LWI105" s="73"/>
      <c r="LWJ105" s="73"/>
      <c r="LWK105" s="73"/>
      <c r="LWL105" s="73"/>
      <c r="LWM105" s="73"/>
      <c r="LWN105" s="73"/>
      <c r="LWO105" s="73"/>
      <c r="LWP105" s="73"/>
      <c r="LWQ105" s="74"/>
      <c r="LWR105" s="75">
        <v>128</v>
      </c>
      <c r="LWS105" s="75"/>
      <c r="LWT105" s="75"/>
      <c r="LWU105" s="75"/>
      <c r="LWV105" s="75"/>
      <c r="LWW105" s="75"/>
      <c r="LWX105" s="75"/>
      <c r="LWY105" s="75"/>
      <c r="LWZ105" s="75">
        <v>128</v>
      </c>
      <c r="LXA105" s="75"/>
      <c r="LXB105" s="75"/>
      <c r="LXC105" s="75"/>
      <c r="LXD105" s="75"/>
      <c r="LXE105" s="75"/>
      <c r="LXF105" s="75"/>
      <c r="LXG105" s="75"/>
      <c r="LXH105" s="75">
        <f t="shared" si="140"/>
        <v>128</v>
      </c>
      <c r="LXI105" s="75"/>
      <c r="LXJ105" s="75"/>
      <c r="LXK105" s="75"/>
      <c r="LXL105" s="75"/>
      <c r="LXM105" s="75"/>
      <c r="LXN105" s="75"/>
      <c r="LXO105" s="75"/>
      <c r="LXP105" s="55">
        <v>1</v>
      </c>
      <c r="LXQ105" s="55"/>
      <c r="LXR105" s="55"/>
      <c r="LXS105" s="55"/>
      <c r="LXT105" s="55"/>
      <c r="LXU105" s="55"/>
      <c r="LXV105" s="59" t="s">
        <v>72</v>
      </c>
      <c r="LXW105" s="60"/>
      <c r="LXX105" s="60"/>
      <c r="LXY105" s="60"/>
      <c r="LXZ105" s="60"/>
      <c r="LYA105" s="60"/>
      <c r="LYB105" s="60"/>
      <c r="LYC105" s="60"/>
      <c r="LYD105" s="60"/>
      <c r="LYE105" s="60"/>
      <c r="LYF105" s="60"/>
      <c r="LYG105" s="60"/>
      <c r="LYH105" s="60"/>
      <c r="LYI105" s="60"/>
      <c r="LYJ105" s="60"/>
      <c r="LYK105" s="60"/>
      <c r="LYL105" s="60"/>
      <c r="LYM105" s="60"/>
      <c r="LYN105" s="61"/>
      <c r="LYO105" s="55" t="s">
        <v>56</v>
      </c>
      <c r="LYP105" s="55"/>
      <c r="LYQ105" s="55"/>
      <c r="LYR105" s="55"/>
      <c r="LYS105" s="55"/>
      <c r="LYT105" s="72" t="s">
        <v>73</v>
      </c>
      <c r="LYU105" s="73"/>
      <c r="LYV105" s="73"/>
      <c r="LYW105" s="73"/>
      <c r="LYX105" s="73"/>
      <c r="LYY105" s="73"/>
      <c r="LYZ105" s="73"/>
      <c r="LZA105" s="73"/>
      <c r="LZB105" s="73"/>
      <c r="LZC105" s="74"/>
      <c r="LZD105" s="75">
        <v>128</v>
      </c>
      <c r="LZE105" s="75"/>
      <c r="LZF105" s="75"/>
      <c r="LZG105" s="75"/>
      <c r="LZH105" s="75"/>
      <c r="LZI105" s="75"/>
      <c r="LZJ105" s="75"/>
      <c r="LZK105" s="75"/>
      <c r="LZL105" s="75">
        <v>128</v>
      </c>
      <c r="LZM105" s="75"/>
      <c r="LZN105" s="75"/>
      <c r="LZO105" s="75"/>
      <c r="LZP105" s="75"/>
      <c r="LZQ105" s="75"/>
      <c r="LZR105" s="75"/>
      <c r="LZS105" s="75"/>
      <c r="LZT105" s="75">
        <f t="shared" si="141"/>
        <v>128</v>
      </c>
      <c r="LZU105" s="75"/>
      <c r="LZV105" s="75"/>
      <c r="LZW105" s="75"/>
      <c r="LZX105" s="75"/>
      <c r="LZY105" s="75"/>
      <c r="LZZ105" s="75"/>
      <c r="MAA105" s="75"/>
      <c r="MAB105" s="55">
        <v>1</v>
      </c>
      <c r="MAC105" s="55"/>
      <c r="MAD105" s="55"/>
      <c r="MAE105" s="55"/>
      <c r="MAF105" s="55"/>
      <c r="MAG105" s="55"/>
      <c r="MAH105" s="59" t="s">
        <v>72</v>
      </c>
      <c r="MAI105" s="60"/>
      <c r="MAJ105" s="60"/>
      <c r="MAK105" s="60"/>
      <c r="MAL105" s="60"/>
      <c r="MAM105" s="60"/>
      <c r="MAN105" s="60"/>
      <c r="MAO105" s="60"/>
      <c r="MAP105" s="60"/>
      <c r="MAQ105" s="60"/>
      <c r="MAR105" s="60"/>
      <c r="MAS105" s="60"/>
      <c r="MAT105" s="60"/>
      <c r="MAU105" s="60"/>
      <c r="MAV105" s="60"/>
      <c r="MAW105" s="60"/>
      <c r="MAX105" s="60"/>
      <c r="MAY105" s="60"/>
      <c r="MAZ105" s="61"/>
      <c r="MBA105" s="55" t="s">
        <v>56</v>
      </c>
      <c r="MBB105" s="55"/>
      <c r="MBC105" s="55"/>
      <c r="MBD105" s="55"/>
      <c r="MBE105" s="55"/>
      <c r="MBF105" s="72" t="s">
        <v>73</v>
      </c>
      <c r="MBG105" s="73"/>
      <c r="MBH105" s="73"/>
      <c r="MBI105" s="73"/>
      <c r="MBJ105" s="73"/>
      <c r="MBK105" s="73"/>
      <c r="MBL105" s="73"/>
      <c r="MBM105" s="73"/>
      <c r="MBN105" s="73"/>
      <c r="MBO105" s="74"/>
      <c r="MBP105" s="75">
        <v>128</v>
      </c>
      <c r="MBQ105" s="75"/>
      <c r="MBR105" s="75"/>
      <c r="MBS105" s="75"/>
      <c r="MBT105" s="75"/>
      <c r="MBU105" s="75"/>
      <c r="MBV105" s="75"/>
      <c r="MBW105" s="75"/>
      <c r="MBX105" s="75">
        <v>128</v>
      </c>
      <c r="MBY105" s="75"/>
      <c r="MBZ105" s="75"/>
      <c r="MCA105" s="75"/>
      <c r="MCB105" s="75"/>
      <c r="MCC105" s="75"/>
      <c r="MCD105" s="75"/>
      <c r="MCE105" s="75"/>
      <c r="MCF105" s="75">
        <f t="shared" si="142"/>
        <v>128</v>
      </c>
      <c r="MCG105" s="75"/>
      <c r="MCH105" s="75"/>
      <c r="MCI105" s="75"/>
      <c r="MCJ105" s="75"/>
      <c r="MCK105" s="75"/>
      <c r="MCL105" s="75"/>
      <c r="MCM105" s="75"/>
      <c r="MCN105" s="55">
        <v>1</v>
      </c>
      <c r="MCO105" s="55"/>
      <c r="MCP105" s="55"/>
      <c r="MCQ105" s="55"/>
      <c r="MCR105" s="55"/>
      <c r="MCS105" s="55"/>
      <c r="MCT105" s="59" t="s">
        <v>72</v>
      </c>
      <c r="MCU105" s="60"/>
      <c r="MCV105" s="60"/>
      <c r="MCW105" s="60"/>
      <c r="MCX105" s="60"/>
      <c r="MCY105" s="60"/>
      <c r="MCZ105" s="60"/>
      <c r="MDA105" s="60"/>
      <c r="MDB105" s="60"/>
      <c r="MDC105" s="60"/>
      <c r="MDD105" s="60"/>
      <c r="MDE105" s="60"/>
      <c r="MDF105" s="60"/>
      <c r="MDG105" s="60"/>
      <c r="MDH105" s="60"/>
      <c r="MDI105" s="60"/>
      <c r="MDJ105" s="60"/>
      <c r="MDK105" s="60"/>
      <c r="MDL105" s="61"/>
      <c r="MDM105" s="55" t="s">
        <v>56</v>
      </c>
      <c r="MDN105" s="55"/>
      <c r="MDO105" s="55"/>
      <c r="MDP105" s="55"/>
      <c r="MDQ105" s="55"/>
      <c r="MDR105" s="72" t="s">
        <v>73</v>
      </c>
      <c r="MDS105" s="73"/>
      <c r="MDT105" s="73"/>
      <c r="MDU105" s="73"/>
      <c r="MDV105" s="73"/>
      <c r="MDW105" s="73"/>
      <c r="MDX105" s="73"/>
      <c r="MDY105" s="73"/>
      <c r="MDZ105" s="73"/>
      <c r="MEA105" s="74"/>
      <c r="MEB105" s="75">
        <v>128</v>
      </c>
      <c r="MEC105" s="75"/>
      <c r="MED105" s="75"/>
      <c r="MEE105" s="75"/>
      <c r="MEF105" s="75"/>
      <c r="MEG105" s="75"/>
      <c r="MEH105" s="75"/>
      <c r="MEI105" s="75"/>
      <c r="MEJ105" s="75">
        <v>128</v>
      </c>
      <c r="MEK105" s="75"/>
      <c r="MEL105" s="75"/>
      <c r="MEM105" s="75"/>
      <c r="MEN105" s="75"/>
      <c r="MEO105" s="75"/>
      <c r="MEP105" s="75"/>
      <c r="MEQ105" s="75"/>
      <c r="MER105" s="75">
        <f t="shared" si="143"/>
        <v>128</v>
      </c>
      <c r="MES105" s="75"/>
      <c r="MET105" s="75"/>
      <c r="MEU105" s="75"/>
      <c r="MEV105" s="75"/>
      <c r="MEW105" s="75"/>
      <c r="MEX105" s="75"/>
      <c r="MEY105" s="75"/>
      <c r="MEZ105" s="55">
        <v>1</v>
      </c>
      <c r="MFA105" s="55"/>
      <c r="MFB105" s="55"/>
      <c r="MFC105" s="55"/>
      <c r="MFD105" s="55"/>
      <c r="MFE105" s="55"/>
      <c r="MFF105" s="59" t="s">
        <v>72</v>
      </c>
      <c r="MFG105" s="60"/>
      <c r="MFH105" s="60"/>
      <c r="MFI105" s="60"/>
      <c r="MFJ105" s="60"/>
      <c r="MFK105" s="60"/>
      <c r="MFL105" s="60"/>
      <c r="MFM105" s="60"/>
      <c r="MFN105" s="60"/>
      <c r="MFO105" s="60"/>
      <c r="MFP105" s="60"/>
      <c r="MFQ105" s="60"/>
      <c r="MFR105" s="60"/>
      <c r="MFS105" s="60"/>
      <c r="MFT105" s="60"/>
      <c r="MFU105" s="60"/>
      <c r="MFV105" s="60"/>
      <c r="MFW105" s="60"/>
      <c r="MFX105" s="61"/>
      <c r="MFY105" s="55" t="s">
        <v>56</v>
      </c>
      <c r="MFZ105" s="55"/>
      <c r="MGA105" s="55"/>
      <c r="MGB105" s="55"/>
      <c r="MGC105" s="55"/>
      <c r="MGD105" s="72" t="s">
        <v>73</v>
      </c>
      <c r="MGE105" s="73"/>
      <c r="MGF105" s="73"/>
      <c r="MGG105" s="73"/>
      <c r="MGH105" s="73"/>
      <c r="MGI105" s="73"/>
      <c r="MGJ105" s="73"/>
      <c r="MGK105" s="73"/>
      <c r="MGL105" s="73"/>
      <c r="MGM105" s="74"/>
      <c r="MGN105" s="75">
        <v>128</v>
      </c>
      <c r="MGO105" s="75"/>
      <c r="MGP105" s="75"/>
      <c r="MGQ105" s="75"/>
      <c r="MGR105" s="75"/>
      <c r="MGS105" s="75"/>
      <c r="MGT105" s="75"/>
      <c r="MGU105" s="75"/>
      <c r="MGV105" s="75">
        <v>128</v>
      </c>
      <c r="MGW105" s="75"/>
      <c r="MGX105" s="75"/>
      <c r="MGY105" s="75"/>
      <c r="MGZ105" s="75"/>
      <c r="MHA105" s="75"/>
      <c r="MHB105" s="75"/>
      <c r="MHC105" s="75"/>
      <c r="MHD105" s="75">
        <f t="shared" si="144"/>
        <v>128</v>
      </c>
      <c r="MHE105" s="75"/>
      <c r="MHF105" s="75"/>
      <c r="MHG105" s="75"/>
      <c r="MHH105" s="75"/>
      <c r="MHI105" s="75"/>
      <c r="MHJ105" s="75"/>
      <c r="MHK105" s="75"/>
      <c r="MHL105" s="55">
        <v>1</v>
      </c>
      <c r="MHM105" s="55"/>
      <c r="MHN105" s="55"/>
      <c r="MHO105" s="55"/>
      <c r="MHP105" s="55"/>
      <c r="MHQ105" s="55"/>
      <c r="MHR105" s="59" t="s">
        <v>72</v>
      </c>
      <c r="MHS105" s="60"/>
      <c r="MHT105" s="60"/>
      <c r="MHU105" s="60"/>
      <c r="MHV105" s="60"/>
      <c r="MHW105" s="60"/>
      <c r="MHX105" s="60"/>
      <c r="MHY105" s="60"/>
      <c r="MHZ105" s="60"/>
      <c r="MIA105" s="60"/>
      <c r="MIB105" s="60"/>
      <c r="MIC105" s="60"/>
      <c r="MID105" s="60"/>
      <c r="MIE105" s="60"/>
      <c r="MIF105" s="60"/>
      <c r="MIG105" s="60"/>
      <c r="MIH105" s="60"/>
      <c r="MII105" s="60"/>
      <c r="MIJ105" s="61"/>
      <c r="MIK105" s="55" t="s">
        <v>56</v>
      </c>
      <c r="MIL105" s="55"/>
      <c r="MIM105" s="55"/>
      <c r="MIN105" s="55"/>
      <c r="MIO105" s="55"/>
      <c r="MIP105" s="72" t="s">
        <v>73</v>
      </c>
      <c r="MIQ105" s="73"/>
      <c r="MIR105" s="73"/>
      <c r="MIS105" s="73"/>
      <c r="MIT105" s="73"/>
      <c r="MIU105" s="73"/>
      <c r="MIV105" s="73"/>
      <c r="MIW105" s="73"/>
      <c r="MIX105" s="73"/>
      <c r="MIY105" s="74"/>
      <c r="MIZ105" s="75">
        <v>128</v>
      </c>
      <c r="MJA105" s="75"/>
      <c r="MJB105" s="75"/>
      <c r="MJC105" s="75"/>
      <c r="MJD105" s="75"/>
      <c r="MJE105" s="75"/>
      <c r="MJF105" s="75"/>
      <c r="MJG105" s="75"/>
      <c r="MJH105" s="75">
        <v>128</v>
      </c>
      <c r="MJI105" s="75"/>
      <c r="MJJ105" s="75"/>
      <c r="MJK105" s="75"/>
      <c r="MJL105" s="75"/>
      <c r="MJM105" s="75"/>
      <c r="MJN105" s="75"/>
      <c r="MJO105" s="75"/>
      <c r="MJP105" s="75">
        <f t="shared" si="145"/>
        <v>128</v>
      </c>
      <c r="MJQ105" s="75"/>
      <c r="MJR105" s="75"/>
      <c r="MJS105" s="75"/>
      <c r="MJT105" s="75"/>
      <c r="MJU105" s="75"/>
      <c r="MJV105" s="75"/>
      <c r="MJW105" s="75"/>
      <c r="MJX105" s="55">
        <v>1</v>
      </c>
      <c r="MJY105" s="55"/>
      <c r="MJZ105" s="55"/>
      <c r="MKA105" s="55"/>
      <c r="MKB105" s="55"/>
      <c r="MKC105" s="55"/>
      <c r="MKD105" s="59" t="s">
        <v>72</v>
      </c>
      <c r="MKE105" s="60"/>
      <c r="MKF105" s="60"/>
      <c r="MKG105" s="60"/>
      <c r="MKH105" s="60"/>
      <c r="MKI105" s="60"/>
      <c r="MKJ105" s="60"/>
      <c r="MKK105" s="60"/>
      <c r="MKL105" s="60"/>
      <c r="MKM105" s="60"/>
      <c r="MKN105" s="60"/>
      <c r="MKO105" s="60"/>
      <c r="MKP105" s="60"/>
      <c r="MKQ105" s="60"/>
      <c r="MKR105" s="60"/>
      <c r="MKS105" s="60"/>
      <c r="MKT105" s="60"/>
      <c r="MKU105" s="60"/>
      <c r="MKV105" s="61"/>
      <c r="MKW105" s="55" t="s">
        <v>56</v>
      </c>
      <c r="MKX105" s="55"/>
      <c r="MKY105" s="55"/>
      <c r="MKZ105" s="55"/>
      <c r="MLA105" s="55"/>
      <c r="MLB105" s="72" t="s">
        <v>73</v>
      </c>
      <c r="MLC105" s="73"/>
      <c r="MLD105" s="73"/>
      <c r="MLE105" s="73"/>
      <c r="MLF105" s="73"/>
      <c r="MLG105" s="73"/>
      <c r="MLH105" s="73"/>
      <c r="MLI105" s="73"/>
      <c r="MLJ105" s="73"/>
      <c r="MLK105" s="74"/>
      <c r="MLL105" s="75">
        <v>128</v>
      </c>
      <c r="MLM105" s="75"/>
      <c r="MLN105" s="75"/>
      <c r="MLO105" s="75"/>
      <c r="MLP105" s="75"/>
      <c r="MLQ105" s="75"/>
      <c r="MLR105" s="75"/>
      <c r="MLS105" s="75"/>
      <c r="MLT105" s="75">
        <v>128</v>
      </c>
      <c r="MLU105" s="75"/>
      <c r="MLV105" s="75"/>
      <c r="MLW105" s="75"/>
      <c r="MLX105" s="75"/>
      <c r="MLY105" s="75"/>
      <c r="MLZ105" s="75"/>
      <c r="MMA105" s="75"/>
      <c r="MMB105" s="75">
        <f t="shared" si="146"/>
        <v>128</v>
      </c>
      <c r="MMC105" s="75"/>
      <c r="MMD105" s="75"/>
      <c r="MME105" s="75"/>
      <c r="MMF105" s="75"/>
      <c r="MMG105" s="75"/>
      <c r="MMH105" s="75"/>
      <c r="MMI105" s="75"/>
      <c r="MMJ105" s="55">
        <v>1</v>
      </c>
      <c r="MMK105" s="55"/>
      <c r="MML105" s="55"/>
      <c r="MMM105" s="55"/>
      <c r="MMN105" s="55"/>
      <c r="MMO105" s="55"/>
      <c r="MMP105" s="59" t="s">
        <v>72</v>
      </c>
      <c r="MMQ105" s="60"/>
      <c r="MMR105" s="60"/>
      <c r="MMS105" s="60"/>
      <c r="MMT105" s="60"/>
      <c r="MMU105" s="60"/>
      <c r="MMV105" s="60"/>
      <c r="MMW105" s="60"/>
      <c r="MMX105" s="60"/>
      <c r="MMY105" s="60"/>
      <c r="MMZ105" s="60"/>
      <c r="MNA105" s="60"/>
      <c r="MNB105" s="60"/>
      <c r="MNC105" s="60"/>
      <c r="MND105" s="60"/>
      <c r="MNE105" s="60"/>
      <c r="MNF105" s="60"/>
      <c r="MNG105" s="60"/>
      <c r="MNH105" s="61"/>
      <c r="MNI105" s="55" t="s">
        <v>56</v>
      </c>
      <c r="MNJ105" s="55"/>
      <c r="MNK105" s="55"/>
      <c r="MNL105" s="55"/>
      <c r="MNM105" s="55"/>
      <c r="MNN105" s="72" t="s">
        <v>73</v>
      </c>
      <c r="MNO105" s="73"/>
      <c r="MNP105" s="73"/>
      <c r="MNQ105" s="73"/>
      <c r="MNR105" s="73"/>
      <c r="MNS105" s="73"/>
      <c r="MNT105" s="73"/>
      <c r="MNU105" s="73"/>
      <c r="MNV105" s="73"/>
      <c r="MNW105" s="74"/>
      <c r="MNX105" s="75">
        <v>128</v>
      </c>
      <c r="MNY105" s="75"/>
      <c r="MNZ105" s="75"/>
      <c r="MOA105" s="75"/>
      <c r="MOB105" s="75"/>
      <c r="MOC105" s="75"/>
      <c r="MOD105" s="75"/>
      <c r="MOE105" s="75"/>
      <c r="MOF105" s="75">
        <v>128</v>
      </c>
      <c r="MOG105" s="75"/>
      <c r="MOH105" s="75"/>
      <c r="MOI105" s="75"/>
      <c r="MOJ105" s="75"/>
      <c r="MOK105" s="75"/>
      <c r="MOL105" s="75"/>
      <c r="MOM105" s="75"/>
      <c r="MON105" s="75">
        <f t="shared" si="147"/>
        <v>128</v>
      </c>
      <c r="MOO105" s="75"/>
      <c r="MOP105" s="75"/>
      <c r="MOQ105" s="75"/>
      <c r="MOR105" s="75"/>
      <c r="MOS105" s="75"/>
      <c r="MOT105" s="75"/>
      <c r="MOU105" s="75"/>
      <c r="MOV105" s="55">
        <v>1</v>
      </c>
      <c r="MOW105" s="55"/>
      <c r="MOX105" s="55"/>
      <c r="MOY105" s="55"/>
      <c r="MOZ105" s="55"/>
      <c r="MPA105" s="55"/>
      <c r="MPB105" s="59" t="s">
        <v>72</v>
      </c>
      <c r="MPC105" s="60"/>
      <c r="MPD105" s="60"/>
      <c r="MPE105" s="60"/>
      <c r="MPF105" s="60"/>
      <c r="MPG105" s="60"/>
      <c r="MPH105" s="60"/>
      <c r="MPI105" s="60"/>
      <c r="MPJ105" s="60"/>
      <c r="MPK105" s="60"/>
      <c r="MPL105" s="60"/>
      <c r="MPM105" s="60"/>
      <c r="MPN105" s="60"/>
      <c r="MPO105" s="60"/>
      <c r="MPP105" s="60"/>
      <c r="MPQ105" s="60"/>
      <c r="MPR105" s="60"/>
      <c r="MPS105" s="60"/>
      <c r="MPT105" s="61"/>
      <c r="MPU105" s="55" t="s">
        <v>56</v>
      </c>
      <c r="MPV105" s="55"/>
      <c r="MPW105" s="55"/>
      <c r="MPX105" s="55"/>
      <c r="MPY105" s="55"/>
      <c r="MPZ105" s="72" t="s">
        <v>73</v>
      </c>
      <c r="MQA105" s="73"/>
      <c r="MQB105" s="73"/>
      <c r="MQC105" s="73"/>
      <c r="MQD105" s="73"/>
      <c r="MQE105" s="73"/>
      <c r="MQF105" s="73"/>
      <c r="MQG105" s="73"/>
      <c r="MQH105" s="73"/>
      <c r="MQI105" s="74"/>
      <c r="MQJ105" s="75">
        <v>128</v>
      </c>
      <c r="MQK105" s="75"/>
      <c r="MQL105" s="75"/>
      <c r="MQM105" s="75"/>
      <c r="MQN105" s="75"/>
      <c r="MQO105" s="75"/>
      <c r="MQP105" s="75"/>
      <c r="MQQ105" s="75"/>
      <c r="MQR105" s="75">
        <v>128</v>
      </c>
      <c r="MQS105" s="75"/>
      <c r="MQT105" s="75"/>
      <c r="MQU105" s="75"/>
      <c r="MQV105" s="75"/>
      <c r="MQW105" s="75"/>
      <c r="MQX105" s="75"/>
      <c r="MQY105" s="75"/>
      <c r="MQZ105" s="75">
        <f t="shared" si="148"/>
        <v>128</v>
      </c>
      <c r="MRA105" s="75"/>
      <c r="MRB105" s="75"/>
      <c r="MRC105" s="75"/>
      <c r="MRD105" s="75"/>
      <c r="MRE105" s="75"/>
      <c r="MRF105" s="75"/>
      <c r="MRG105" s="75"/>
      <c r="MRH105" s="55">
        <v>1</v>
      </c>
      <c r="MRI105" s="55"/>
      <c r="MRJ105" s="55"/>
      <c r="MRK105" s="55"/>
      <c r="MRL105" s="55"/>
      <c r="MRM105" s="55"/>
      <c r="MRN105" s="59" t="s">
        <v>72</v>
      </c>
      <c r="MRO105" s="60"/>
      <c r="MRP105" s="60"/>
      <c r="MRQ105" s="60"/>
      <c r="MRR105" s="60"/>
      <c r="MRS105" s="60"/>
      <c r="MRT105" s="60"/>
      <c r="MRU105" s="60"/>
      <c r="MRV105" s="60"/>
      <c r="MRW105" s="60"/>
      <c r="MRX105" s="60"/>
      <c r="MRY105" s="60"/>
      <c r="MRZ105" s="60"/>
      <c r="MSA105" s="60"/>
      <c r="MSB105" s="60"/>
      <c r="MSC105" s="60"/>
      <c r="MSD105" s="60"/>
      <c r="MSE105" s="60"/>
      <c r="MSF105" s="61"/>
      <c r="MSG105" s="55" t="s">
        <v>56</v>
      </c>
      <c r="MSH105" s="55"/>
      <c r="MSI105" s="55"/>
      <c r="MSJ105" s="55"/>
      <c r="MSK105" s="55"/>
      <c r="MSL105" s="72" t="s">
        <v>73</v>
      </c>
      <c r="MSM105" s="73"/>
      <c r="MSN105" s="73"/>
      <c r="MSO105" s="73"/>
      <c r="MSP105" s="73"/>
      <c r="MSQ105" s="73"/>
      <c r="MSR105" s="73"/>
      <c r="MSS105" s="73"/>
      <c r="MST105" s="73"/>
      <c r="MSU105" s="74"/>
      <c r="MSV105" s="75">
        <v>128</v>
      </c>
      <c r="MSW105" s="75"/>
      <c r="MSX105" s="75"/>
      <c r="MSY105" s="75"/>
      <c r="MSZ105" s="75"/>
      <c r="MTA105" s="75"/>
      <c r="MTB105" s="75"/>
      <c r="MTC105" s="75"/>
      <c r="MTD105" s="75">
        <v>128</v>
      </c>
      <c r="MTE105" s="75"/>
      <c r="MTF105" s="75"/>
      <c r="MTG105" s="75"/>
      <c r="MTH105" s="75"/>
      <c r="MTI105" s="75"/>
      <c r="MTJ105" s="75"/>
      <c r="MTK105" s="75"/>
      <c r="MTL105" s="75">
        <f t="shared" si="149"/>
        <v>128</v>
      </c>
      <c r="MTM105" s="75"/>
      <c r="MTN105" s="75"/>
      <c r="MTO105" s="75"/>
      <c r="MTP105" s="75"/>
      <c r="MTQ105" s="75"/>
      <c r="MTR105" s="75"/>
      <c r="MTS105" s="75"/>
      <c r="MTT105" s="55">
        <v>1</v>
      </c>
      <c r="MTU105" s="55"/>
      <c r="MTV105" s="55"/>
      <c r="MTW105" s="55"/>
      <c r="MTX105" s="55"/>
      <c r="MTY105" s="55"/>
      <c r="MTZ105" s="59" t="s">
        <v>72</v>
      </c>
      <c r="MUA105" s="60"/>
      <c r="MUB105" s="60"/>
      <c r="MUC105" s="60"/>
      <c r="MUD105" s="60"/>
      <c r="MUE105" s="60"/>
      <c r="MUF105" s="60"/>
      <c r="MUG105" s="60"/>
      <c r="MUH105" s="60"/>
      <c r="MUI105" s="60"/>
      <c r="MUJ105" s="60"/>
      <c r="MUK105" s="60"/>
      <c r="MUL105" s="60"/>
      <c r="MUM105" s="60"/>
      <c r="MUN105" s="60"/>
      <c r="MUO105" s="60"/>
      <c r="MUP105" s="60"/>
      <c r="MUQ105" s="60"/>
      <c r="MUR105" s="61"/>
      <c r="MUS105" s="55" t="s">
        <v>56</v>
      </c>
      <c r="MUT105" s="55"/>
      <c r="MUU105" s="55"/>
      <c r="MUV105" s="55"/>
      <c r="MUW105" s="55"/>
      <c r="MUX105" s="72" t="s">
        <v>73</v>
      </c>
      <c r="MUY105" s="73"/>
      <c r="MUZ105" s="73"/>
      <c r="MVA105" s="73"/>
      <c r="MVB105" s="73"/>
      <c r="MVC105" s="73"/>
      <c r="MVD105" s="73"/>
      <c r="MVE105" s="73"/>
      <c r="MVF105" s="73"/>
      <c r="MVG105" s="74"/>
      <c r="MVH105" s="75">
        <v>128</v>
      </c>
      <c r="MVI105" s="75"/>
      <c r="MVJ105" s="75"/>
      <c r="MVK105" s="75"/>
      <c r="MVL105" s="75"/>
      <c r="MVM105" s="75"/>
      <c r="MVN105" s="75"/>
      <c r="MVO105" s="75"/>
      <c r="MVP105" s="75">
        <v>128</v>
      </c>
      <c r="MVQ105" s="75"/>
      <c r="MVR105" s="75"/>
      <c r="MVS105" s="75"/>
      <c r="MVT105" s="75"/>
      <c r="MVU105" s="75"/>
      <c r="MVV105" s="75"/>
      <c r="MVW105" s="75"/>
      <c r="MVX105" s="75">
        <f t="shared" si="150"/>
        <v>128</v>
      </c>
      <c r="MVY105" s="75"/>
      <c r="MVZ105" s="75"/>
      <c r="MWA105" s="75"/>
      <c r="MWB105" s="75"/>
      <c r="MWC105" s="75"/>
      <c r="MWD105" s="75"/>
      <c r="MWE105" s="75"/>
      <c r="MWF105" s="55">
        <v>1</v>
      </c>
      <c r="MWG105" s="55"/>
      <c r="MWH105" s="55"/>
      <c r="MWI105" s="55"/>
      <c r="MWJ105" s="55"/>
      <c r="MWK105" s="55"/>
      <c r="MWL105" s="59" t="s">
        <v>72</v>
      </c>
      <c r="MWM105" s="60"/>
      <c r="MWN105" s="60"/>
      <c r="MWO105" s="60"/>
      <c r="MWP105" s="60"/>
      <c r="MWQ105" s="60"/>
      <c r="MWR105" s="60"/>
      <c r="MWS105" s="60"/>
      <c r="MWT105" s="60"/>
      <c r="MWU105" s="60"/>
      <c r="MWV105" s="60"/>
      <c r="MWW105" s="60"/>
      <c r="MWX105" s="60"/>
      <c r="MWY105" s="60"/>
      <c r="MWZ105" s="60"/>
      <c r="MXA105" s="60"/>
      <c r="MXB105" s="60"/>
      <c r="MXC105" s="60"/>
      <c r="MXD105" s="61"/>
      <c r="MXE105" s="55" t="s">
        <v>56</v>
      </c>
      <c r="MXF105" s="55"/>
      <c r="MXG105" s="55"/>
      <c r="MXH105" s="55"/>
      <c r="MXI105" s="55"/>
      <c r="MXJ105" s="72" t="s">
        <v>73</v>
      </c>
      <c r="MXK105" s="73"/>
      <c r="MXL105" s="73"/>
      <c r="MXM105" s="73"/>
      <c r="MXN105" s="73"/>
      <c r="MXO105" s="73"/>
      <c r="MXP105" s="73"/>
      <c r="MXQ105" s="73"/>
      <c r="MXR105" s="73"/>
      <c r="MXS105" s="74"/>
      <c r="MXT105" s="75">
        <v>128</v>
      </c>
      <c r="MXU105" s="75"/>
      <c r="MXV105" s="75"/>
      <c r="MXW105" s="75"/>
      <c r="MXX105" s="75"/>
      <c r="MXY105" s="75"/>
      <c r="MXZ105" s="75"/>
      <c r="MYA105" s="75"/>
      <c r="MYB105" s="75">
        <v>128</v>
      </c>
      <c r="MYC105" s="75"/>
      <c r="MYD105" s="75"/>
      <c r="MYE105" s="75"/>
      <c r="MYF105" s="75"/>
      <c r="MYG105" s="75"/>
      <c r="MYH105" s="75"/>
      <c r="MYI105" s="75"/>
      <c r="MYJ105" s="75">
        <f t="shared" si="151"/>
        <v>128</v>
      </c>
      <c r="MYK105" s="75"/>
      <c r="MYL105" s="75"/>
      <c r="MYM105" s="75"/>
      <c r="MYN105" s="75"/>
      <c r="MYO105" s="75"/>
      <c r="MYP105" s="75"/>
      <c r="MYQ105" s="75"/>
      <c r="MYR105" s="55">
        <v>1</v>
      </c>
      <c r="MYS105" s="55"/>
      <c r="MYT105" s="55"/>
      <c r="MYU105" s="55"/>
      <c r="MYV105" s="55"/>
      <c r="MYW105" s="55"/>
      <c r="MYX105" s="59" t="s">
        <v>72</v>
      </c>
      <c r="MYY105" s="60"/>
      <c r="MYZ105" s="60"/>
      <c r="MZA105" s="60"/>
      <c r="MZB105" s="60"/>
      <c r="MZC105" s="60"/>
      <c r="MZD105" s="60"/>
      <c r="MZE105" s="60"/>
      <c r="MZF105" s="60"/>
      <c r="MZG105" s="60"/>
      <c r="MZH105" s="60"/>
      <c r="MZI105" s="60"/>
      <c r="MZJ105" s="60"/>
      <c r="MZK105" s="60"/>
      <c r="MZL105" s="60"/>
      <c r="MZM105" s="60"/>
      <c r="MZN105" s="60"/>
      <c r="MZO105" s="60"/>
      <c r="MZP105" s="61"/>
      <c r="MZQ105" s="55" t="s">
        <v>56</v>
      </c>
      <c r="MZR105" s="55"/>
      <c r="MZS105" s="55"/>
      <c r="MZT105" s="55"/>
      <c r="MZU105" s="55"/>
      <c r="MZV105" s="72" t="s">
        <v>73</v>
      </c>
      <c r="MZW105" s="73"/>
      <c r="MZX105" s="73"/>
      <c r="MZY105" s="73"/>
      <c r="MZZ105" s="73"/>
      <c r="NAA105" s="73"/>
      <c r="NAB105" s="73"/>
      <c r="NAC105" s="73"/>
      <c r="NAD105" s="73"/>
      <c r="NAE105" s="74"/>
      <c r="NAF105" s="75">
        <v>128</v>
      </c>
      <c r="NAG105" s="75"/>
      <c r="NAH105" s="75"/>
      <c r="NAI105" s="75"/>
      <c r="NAJ105" s="75"/>
      <c r="NAK105" s="75"/>
      <c r="NAL105" s="75"/>
      <c r="NAM105" s="75"/>
      <c r="NAN105" s="75">
        <v>128</v>
      </c>
      <c r="NAO105" s="75"/>
      <c r="NAP105" s="75"/>
      <c r="NAQ105" s="75"/>
      <c r="NAR105" s="75"/>
      <c r="NAS105" s="75"/>
      <c r="NAT105" s="75"/>
      <c r="NAU105" s="75"/>
      <c r="NAV105" s="75">
        <f t="shared" si="152"/>
        <v>128</v>
      </c>
      <c r="NAW105" s="75"/>
      <c r="NAX105" s="75"/>
      <c r="NAY105" s="75"/>
      <c r="NAZ105" s="75"/>
      <c r="NBA105" s="75"/>
      <c r="NBB105" s="75"/>
      <c r="NBC105" s="75"/>
      <c r="NBD105" s="55">
        <v>1</v>
      </c>
      <c r="NBE105" s="55"/>
      <c r="NBF105" s="55"/>
      <c r="NBG105" s="55"/>
      <c r="NBH105" s="55"/>
      <c r="NBI105" s="55"/>
      <c r="NBJ105" s="59" t="s">
        <v>72</v>
      </c>
      <c r="NBK105" s="60"/>
      <c r="NBL105" s="60"/>
      <c r="NBM105" s="60"/>
      <c r="NBN105" s="60"/>
      <c r="NBO105" s="60"/>
      <c r="NBP105" s="60"/>
      <c r="NBQ105" s="60"/>
      <c r="NBR105" s="60"/>
      <c r="NBS105" s="60"/>
      <c r="NBT105" s="60"/>
      <c r="NBU105" s="60"/>
      <c r="NBV105" s="60"/>
      <c r="NBW105" s="60"/>
      <c r="NBX105" s="60"/>
      <c r="NBY105" s="60"/>
      <c r="NBZ105" s="60"/>
      <c r="NCA105" s="60"/>
      <c r="NCB105" s="61"/>
      <c r="NCC105" s="55" t="s">
        <v>56</v>
      </c>
      <c r="NCD105" s="55"/>
      <c r="NCE105" s="55"/>
      <c r="NCF105" s="55"/>
      <c r="NCG105" s="55"/>
      <c r="NCH105" s="72" t="s">
        <v>73</v>
      </c>
      <c r="NCI105" s="73"/>
      <c r="NCJ105" s="73"/>
      <c r="NCK105" s="73"/>
      <c r="NCL105" s="73"/>
      <c r="NCM105" s="73"/>
      <c r="NCN105" s="73"/>
      <c r="NCO105" s="73"/>
      <c r="NCP105" s="73"/>
      <c r="NCQ105" s="74"/>
      <c r="NCR105" s="75">
        <v>128</v>
      </c>
      <c r="NCS105" s="75"/>
      <c r="NCT105" s="75"/>
      <c r="NCU105" s="75"/>
      <c r="NCV105" s="75"/>
      <c r="NCW105" s="75"/>
      <c r="NCX105" s="75"/>
      <c r="NCY105" s="75"/>
      <c r="NCZ105" s="75">
        <v>128</v>
      </c>
      <c r="NDA105" s="75"/>
      <c r="NDB105" s="75"/>
      <c r="NDC105" s="75"/>
      <c r="NDD105" s="75"/>
      <c r="NDE105" s="75"/>
      <c r="NDF105" s="75"/>
      <c r="NDG105" s="75"/>
      <c r="NDH105" s="75">
        <f t="shared" si="153"/>
        <v>128</v>
      </c>
      <c r="NDI105" s="75"/>
      <c r="NDJ105" s="75"/>
      <c r="NDK105" s="75"/>
      <c r="NDL105" s="75"/>
      <c r="NDM105" s="75"/>
      <c r="NDN105" s="75"/>
      <c r="NDO105" s="75"/>
      <c r="NDP105" s="55">
        <v>1</v>
      </c>
      <c r="NDQ105" s="55"/>
      <c r="NDR105" s="55"/>
      <c r="NDS105" s="55"/>
      <c r="NDT105" s="55"/>
      <c r="NDU105" s="55"/>
      <c r="NDV105" s="59" t="s">
        <v>72</v>
      </c>
      <c r="NDW105" s="60"/>
      <c r="NDX105" s="60"/>
      <c r="NDY105" s="60"/>
      <c r="NDZ105" s="60"/>
      <c r="NEA105" s="60"/>
      <c r="NEB105" s="60"/>
      <c r="NEC105" s="60"/>
      <c r="NED105" s="60"/>
      <c r="NEE105" s="60"/>
      <c r="NEF105" s="60"/>
      <c r="NEG105" s="60"/>
      <c r="NEH105" s="60"/>
      <c r="NEI105" s="60"/>
      <c r="NEJ105" s="60"/>
      <c r="NEK105" s="60"/>
      <c r="NEL105" s="60"/>
      <c r="NEM105" s="60"/>
      <c r="NEN105" s="61"/>
      <c r="NEO105" s="55" t="s">
        <v>56</v>
      </c>
      <c r="NEP105" s="55"/>
      <c r="NEQ105" s="55"/>
      <c r="NER105" s="55"/>
      <c r="NES105" s="55"/>
      <c r="NET105" s="72" t="s">
        <v>73</v>
      </c>
      <c r="NEU105" s="73"/>
      <c r="NEV105" s="73"/>
      <c r="NEW105" s="73"/>
      <c r="NEX105" s="73"/>
      <c r="NEY105" s="73"/>
      <c r="NEZ105" s="73"/>
      <c r="NFA105" s="73"/>
      <c r="NFB105" s="73"/>
      <c r="NFC105" s="74"/>
      <c r="NFD105" s="75">
        <v>128</v>
      </c>
      <c r="NFE105" s="75"/>
      <c r="NFF105" s="75"/>
      <c r="NFG105" s="75"/>
      <c r="NFH105" s="75"/>
      <c r="NFI105" s="75"/>
      <c r="NFJ105" s="75"/>
      <c r="NFK105" s="75"/>
      <c r="NFL105" s="75">
        <v>128</v>
      </c>
      <c r="NFM105" s="75"/>
      <c r="NFN105" s="75"/>
      <c r="NFO105" s="75"/>
      <c r="NFP105" s="75"/>
      <c r="NFQ105" s="75"/>
      <c r="NFR105" s="75"/>
      <c r="NFS105" s="75"/>
      <c r="NFT105" s="75">
        <f t="shared" si="154"/>
        <v>128</v>
      </c>
      <c r="NFU105" s="75"/>
      <c r="NFV105" s="75"/>
      <c r="NFW105" s="75"/>
      <c r="NFX105" s="75"/>
      <c r="NFY105" s="75"/>
      <c r="NFZ105" s="75"/>
      <c r="NGA105" s="75"/>
      <c r="NGB105" s="55">
        <v>1</v>
      </c>
      <c r="NGC105" s="55"/>
      <c r="NGD105" s="55"/>
      <c r="NGE105" s="55"/>
      <c r="NGF105" s="55"/>
      <c r="NGG105" s="55"/>
      <c r="NGH105" s="59" t="s">
        <v>72</v>
      </c>
      <c r="NGI105" s="60"/>
      <c r="NGJ105" s="60"/>
      <c r="NGK105" s="60"/>
      <c r="NGL105" s="60"/>
      <c r="NGM105" s="60"/>
      <c r="NGN105" s="60"/>
      <c r="NGO105" s="60"/>
      <c r="NGP105" s="60"/>
      <c r="NGQ105" s="60"/>
      <c r="NGR105" s="60"/>
      <c r="NGS105" s="60"/>
      <c r="NGT105" s="60"/>
      <c r="NGU105" s="60"/>
      <c r="NGV105" s="60"/>
      <c r="NGW105" s="60"/>
      <c r="NGX105" s="60"/>
      <c r="NGY105" s="60"/>
      <c r="NGZ105" s="61"/>
      <c r="NHA105" s="55" t="s">
        <v>56</v>
      </c>
      <c r="NHB105" s="55"/>
      <c r="NHC105" s="55"/>
      <c r="NHD105" s="55"/>
      <c r="NHE105" s="55"/>
      <c r="NHF105" s="72" t="s">
        <v>73</v>
      </c>
      <c r="NHG105" s="73"/>
      <c r="NHH105" s="73"/>
      <c r="NHI105" s="73"/>
      <c r="NHJ105" s="73"/>
      <c r="NHK105" s="73"/>
      <c r="NHL105" s="73"/>
      <c r="NHM105" s="73"/>
      <c r="NHN105" s="73"/>
      <c r="NHO105" s="74"/>
      <c r="NHP105" s="75">
        <v>128</v>
      </c>
      <c r="NHQ105" s="75"/>
      <c r="NHR105" s="75"/>
      <c r="NHS105" s="75"/>
      <c r="NHT105" s="75"/>
      <c r="NHU105" s="75"/>
      <c r="NHV105" s="75"/>
      <c r="NHW105" s="75"/>
      <c r="NHX105" s="75">
        <v>128</v>
      </c>
      <c r="NHY105" s="75"/>
      <c r="NHZ105" s="75"/>
      <c r="NIA105" s="75"/>
      <c r="NIB105" s="75"/>
      <c r="NIC105" s="75"/>
      <c r="NID105" s="75"/>
      <c r="NIE105" s="75"/>
      <c r="NIF105" s="75">
        <f t="shared" si="155"/>
        <v>128</v>
      </c>
      <c r="NIG105" s="75"/>
      <c r="NIH105" s="75"/>
      <c r="NII105" s="75"/>
      <c r="NIJ105" s="75"/>
      <c r="NIK105" s="75"/>
      <c r="NIL105" s="75"/>
      <c r="NIM105" s="75"/>
      <c r="NIN105" s="55">
        <v>1</v>
      </c>
      <c r="NIO105" s="55"/>
      <c r="NIP105" s="55"/>
      <c r="NIQ105" s="55"/>
      <c r="NIR105" s="55"/>
      <c r="NIS105" s="55"/>
      <c r="NIT105" s="59" t="s">
        <v>72</v>
      </c>
      <c r="NIU105" s="60"/>
      <c r="NIV105" s="60"/>
      <c r="NIW105" s="60"/>
      <c r="NIX105" s="60"/>
      <c r="NIY105" s="60"/>
      <c r="NIZ105" s="60"/>
      <c r="NJA105" s="60"/>
      <c r="NJB105" s="60"/>
      <c r="NJC105" s="60"/>
      <c r="NJD105" s="60"/>
      <c r="NJE105" s="60"/>
      <c r="NJF105" s="60"/>
      <c r="NJG105" s="60"/>
      <c r="NJH105" s="60"/>
      <c r="NJI105" s="60"/>
      <c r="NJJ105" s="60"/>
      <c r="NJK105" s="60"/>
      <c r="NJL105" s="61"/>
      <c r="NJM105" s="55" t="s">
        <v>56</v>
      </c>
      <c r="NJN105" s="55"/>
      <c r="NJO105" s="55"/>
      <c r="NJP105" s="55"/>
      <c r="NJQ105" s="55"/>
      <c r="NJR105" s="72" t="s">
        <v>73</v>
      </c>
      <c r="NJS105" s="73"/>
      <c r="NJT105" s="73"/>
      <c r="NJU105" s="73"/>
      <c r="NJV105" s="73"/>
      <c r="NJW105" s="73"/>
      <c r="NJX105" s="73"/>
      <c r="NJY105" s="73"/>
      <c r="NJZ105" s="73"/>
      <c r="NKA105" s="74"/>
      <c r="NKB105" s="75">
        <v>128</v>
      </c>
      <c r="NKC105" s="75"/>
      <c r="NKD105" s="75"/>
      <c r="NKE105" s="75"/>
      <c r="NKF105" s="75"/>
      <c r="NKG105" s="75"/>
      <c r="NKH105" s="75"/>
      <c r="NKI105" s="75"/>
      <c r="NKJ105" s="75">
        <v>128</v>
      </c>
      <c r="NKK105" s="75"/>
      <c r="NKL105" s="75"/>
      <c r="NKM105" s="75"/>
      <c r="NKN105" s="75"/>
      <c r="NKO105" s="75"/>
      <c r="NKP105" s="75"/>
      <c r="NKQ105" s="75"/>
      <c r="NKR105" s="75">
        <f t="shared" si="156"/>
        <v>128</v>
      </c>
      <c r="NKS105" s="75"/>
      <c r="NKT105" s="75"/>
      <c r="NKU105" s="75"/>
      <c r="NKV105" s="75"/>
      <c r="NKW105" s="75"/>
      <c r="NKX105" s="75"/>
      <c r="NKY105" s="75"/>
      <c r="NKZ105" s="55">
        <v>1</v>
      </c>
      <c r="NLA105" s="55"/>
      <c r="NLB105" s="55"/>
      <c r="NLC105" s="55"/>
      <c r="NLD105" s="55"/>
      <c r="NLE105" s="55"/>
      <c r="NLF105" s="59" t="s">
        <v>72</v>
      </c>
      <c r="NLG105" s="60"/>
      <c r="NLH105" s="60"/>
      <c r="NLI105" s="60"/>
      <c r="NLJ105" s="60"/>
      <c r="NLK105" s="60"/>
      <c r="NLL105" s="60"/>
      <c r="NLM105" s="60"/>
      <c r="NLN105" s="60"/>
      <c r="NLO105" s="60"/>
      <c r="NLP105" s="60"/>
      <c r="NLQ105" s="60"/>
      <c r="NLR105" s="60"/>
      <c r="NLS105" s="60"/>
      <c r="NLT105" s="60"/>
      <c r="NLU105" s="60"/>
      <c r="NLV105" s="60"/>
      <c r="NLW105" s="60"/>
      <c r="NLX105" s="61"/>
      <c r="NLY105" s="55" t="s">
        <v>56</v>
      </c>
      <c r="NLZ105" s="55"/>
      <c r="NMA105" s="55"/>
      <c r="NMB105" s="55"/>
      <c r="NMC105" s="55"/>
      <c r="NMD105" s="72" t="s">
        <v>73</v>
      </c>
      <c r="NME105" s="73"/>
      <c r="NMF105" s="73"/>
      <c r="NMG105" s="73"/>
      <c r="NMH105" s="73"/>
      <c r="NMI105" s="73"/>
      <c r="NMJ105" s="73"/>
      <c r="NMK105" s="73"/>
      <c r="NML105" s="73"/>
      <c r="NMM105" s="74"/>
      <c r="NMN105" s="75">
        <v>128</v>
      </c>
      <c r="NMO105" s="75"/>
      <c r="NMP105" s="75"/>
      <c r="NMQ105" s="75"/>
      <c r="NMR105" s="75"/>
      <c r="NMS105" s="75"/>
      <c r="NMT105" s="75"/>
      <c r="NMU105" s="75"/>
      <c r="NMV105" s="75">
        <v>128</v>
      </c>
      <c r="NMW105" s="75"/>
      <c r="NMX105" s="75"/>
      <c r="NMY105" s="75"/>
      <c r="NMZ105" s="75"/>
      <c r="NNA105" s="75"/>
      <c r="NNB105" s="75"/>
      <c r="NNC105" s="75"/>
      <c r="NND105" s="75">
        <f t="shared" si="157"/>
        <v>128</v>
      </c>
      <c r="NNE105" s="75"/>
      <c r="NNF105" s="75"/>
      <c r="NNG105" s="75"/>
      <c r="NNH105" s="75"/>
      <c r="NNI105" s="75"/>
      <c r="NNJ105" s="75"/>
      <c r="NNK105" s="75"/>
      <c r="NNL105" s="55">
        <v>1</v>
      </c>
      <c r="NNM105" s="55"/>
      <c r="NNN105" s="55"/>
      <c r="NNO105" s="55"/>
      <c r="NNP105" s="55"/>
      <c r="NNQ105" s="55"/>
      <c r="NNR105" s="59" t="s">
        <v>72</v>
      </c>
      <c r="NNS105" s="60"/>
      <c r="NNT105" s="60"/>
      <c r="NNU105" s="60"/>
      <c r="NNV105" s="60"/>
      <c r="NNW105" s="60"/>
      <c r="NNX105" s="60"/>
      <c r="NNY105" s="60"/>
      <c r="NNZ105" s="60"/>
      <c r="NOA105" s="60"/>
      <c r="NOB105" s="60"/>
      <c r="NOC105" s="60"/>
      <c r="NOD105" s="60"/>
      <c r="NOE105" s="60"/>
      <c r="NOF105" s="60"/>
      <c r="NOG105" s="60"/>
      <c r="NOH105" s="60"/>
      <c r="NOI105" s="60"/>
      <c r="NOJ105" s="61"/>
      <c r="NOK105" s="55" t="s">
        <v>56</v>
      </c>
      <c r="NOL105" s="55"/>
      <c r="NOM105" s="55"/>
      <c r="NON105" s="55"/>
      <c r="NOO105" s="55"/>
      <c r="NOP105" s="72" t="s">
        <v>73</v>
      </c>
      <c r="NOQ105" s="73"/>
      <c r="NOR105" s="73"/>
      <c r="NOS105" s="73"/>
      <c r="NOT105" s="73"/>
      <c r="NOU105" s="73"/>
      <c r="NOV105" s="73"/>
      <c r="NOW105" s="73"/>
      <c r="NOX105" s="73"/>
      <c r="NOY105" s="74"/>
      <c r="NOZ105" s="75">
        <v>128</v>
      </c>
      <c r="NPA105" s="75"/>
      <c r="NPB105" s="75"/>
      <c r="NPC105" s="75"/>
      <c r="NPD105" s="75"/>
      <c r="NPE105" s="75"/>
      <c r="NPF105" s="75"/>
      <c r="NPG105" s="75"/>
      <c r="NPH105" s="75">
        <v>128</v>
      </c>
      <c r="NPI105" s="75"/>
      <c r="NPJ105" s="75"/>
      <c r="NPK105" s="75"/>
      <c r="NPL105" s="75"/>
      <c r="NPM105" s="75"/>
      <c r="NPN105" s="75"/>
      <c r="NPO105" s="75"/>
      <c r="NPP105" s="75">
        <f t="shared" si="158"/>
        <v>128</v>
      </c>
      <c r="NPQ105" s="75"/>
      <c r="NPR105" s="75"/>
      <c r="NPS105" s="75"/>
      <c r="NPT105" s="75"/>
      <c r="NPU105" s="75"/>
      <c r="NPV105" s="75"/>
      <c r="NPW105" s="75"/>
      <c r="NPX105" s="55">
        <v>1</v>
      </c>
      <c r="NPY105" s="55"/>
      <c r="NPZ105" s="55"/>
      <c r="NQA105" s="55"/>
      <c r="NQB105" s="55"/>
      <c r="NQC105" s="55"/>
      <c r="NQD105" s="59" t="s">
        <v>72</v>
      </c>
      <c r="NQE105" s="60"/>
      <c r="NQF105" s="60"/>
      <c r="NQG105" s="60"/>
      <c r="NQH105" s="60"/>
      <c r="NQI105" s="60"/>
      <c r="NQJ105" s="60"/>
      <c r="NQK105" s="60"/>
      <c r="NQL105" s="60"/>
      <c r="NQM105" s="60"/>
      <c r="NQN105" s="60"/>
      <c r="NQO105" s="60"/>
      <c r="NQP105" s="60"/>
      <c r="NQQ105" s="60"/>
      <c r="NQR105" s="60"/>
      <c r="NQS105" s="60"/>
      <c r="NQT105" s="60"/>
      <c r="NQU105" s="60"/>
      <c r="NQV105" s="61"/>
      <c r="NQW105" s="55" t="s">
        <v>56</v>
      </c>
      <c r="NQX105" s="55"/>
      <c r="NQY105" s="55"/>
      <c r="NQZ105" s="55"/>
      <c r="NRA105" s="55"/>
      <c r="NRB105" s="72" t="s">
        <v>73</v>
      </c>
      <c r="NRC105" s="73"/>
      <c r="NRD105" s="73"/>
      <c r="NRE105" s="73"/>
      <c r="NRF105" s="73"/>
      <c r="NRG105" s="73"/>
      <c r="NRH105" s="73"/>
      <c r="NRI105" s="73"/>
      <c r="NRJ105" s="73"/>
      <c r="NRK105" s="74"/>
      <c r="NRL105" s="75">
        <v>128</v>
      </c>
      <c r="NRM105" s="75"/>
      <c r="NRN105" s="75"/>
      <c r="NRO105" s="75"/>
      <c r="NRP105" s="75"/>
      <c r="NRQ105" s="75"/>
      <c r="NRR105" s="75"/>
      <c r="NRS105" s="75"/>
      <c r="NRT105" s="75">
        <v>128</v>
      </c>
      <c r="NRU105" s="75"/>
      <c r="NRV105" s="75"/>
      <c r="NRW105" s="75"/>
      <c r="NRX105" s="75"/>
      <c r="NRY105" s="75"/>
      <c r="NRZ105" s="75"/>
      <c r="NSA105" s="75"/>
      <c r="NSB105" s="75">
        <f t="shared" si="159"/>
        <v>128</v>
      </c>
      <c r="NSC105" s="75"/>
      <c r="NSD105" s="75"/>
      <c r="NSE105" s="75"/>
      <c r="NSF105" s="75"/>
      <c r="NSG105" s="75"/>
      <c r="NSH105" s="75"/>
      <c r="NSI105" s="75"/>
      <c r="NSJ105" s="55">
        <v>1</v>
      </c>
      <c r="NSK105" s="55"/>
      <c r="NSL105" s="55"/>
      <c r="NSM105" s="55"/>
      <c r="NSN105" s="55"/>
      <c r="NSO105" s="55"/>
      <c r="NSP105" s="59" t="s">
        <v>72</v>
      </c>
      <c r="NSQ105" s="60"/>
      <c r="NSR105" s="60"/>
      <c r="NSS105" s="60"/>
      <c r="NST105" s="60"/>
      <c r="NSU105" s="60"/>
      <c r="NSV105" s="60"/>
      <c r="NSW105" s="60"/>
      <c r="NSX105" s="60"/>
      <c r="NSY105" s="60"/>
      <c r="NSZ105" s="60"/>
      <c r="NTA105" s="60"/>
      <c r="NTB105" s="60"/>
      <c r="NTC105" s="60"/>
      <c r="NTD105" s="60"/>
      <c r="NTE105" s="60"/>
      <c r="NTF105" s="60"/>
      <c r="NTG105" s="60"/>
      <c r="NTH105" s="61"/>
      <c r="NTI105" s="55" t="s">
        <v>56</v>
      </c>
      <c r="NTJ105" s="55"/>
      <c r="NTK105" s="55"/>
      <c r="NTL105" s="55"/>
      <c r="NTM105" s="55"/>
      <c r="NTN105" s="72" t="s">
        <v>73</v>
      </c>
      <c r="NTO105" s="73"/>
      <c r="NTP105" s="73"/>
      <c r="NTQ105" s="73"/>
      <c r="NTR105" s="73"/>
      <c r="NTS105" s="73"/>
      <c r="NTT105" s="73"/>
      <c r="NTU105" s="73"/>
      <c r="NTV105" s="73"/>
      <c r="NTW105" s="74"/>
      <c r="NTX105" s="75">
        <v>128</v>
      </c>
      <c r="NTY105" s="75"/>
      <c r="NTZ105" s="75"/>
      <c r="NUA105" s="75"/>
      <c r="NUB105" s="75"/>
      <c r="NUC105" s="75"/>
      <c r="NUD105" s="75"/>
      <c r="NUE105" s="75"/>
      <c r="NUF105" s="75">
        <v>128</v>
      </c>
      <c r="NUG105" s="75"/>
      <c r="NUH105" s="75"/>
      <c r="NUI105" s="75"/>
      <c r="NUJ105" s="75"/>
      <c r="NUK105" s="75"/>
      <c r="NUL105" s="75"/>
      <c r="NUM105" s="75"/>
      <c r="NUN105" s="75">
        <f t="shared" si="160"/>
        <v>128</v>
      </c>
      <c r="NUO105" s="75"/>
      <c r="NUP105" s="75"/>
      <c r="NUQ105" s="75"/>
      <c r="NUR105" s="75"/>
      <c r="NUS105" s="75"/>
      <c r="NUT105" s="75"/>
      <c r="NUU105" s="75"/>
      <c r="NUV105" s="55">
        <v>1</v>
      </c>
      <c r="NUW105" s="55"/>
      <c r="NUX105" s="55"/>
      <c r="NUY105" s="55"/>
      <c r="NUZ105" s="55"/>
      <c r="NVA105" s="55"/>
      <c r="NVB105" s="59" t="s">
        <v>72</v>
      </c>
      <c r="NVC105" s="60"/>
      <c r="NVD105" s="60"/>
      <c r="NVE105" s="60"/>
      <c r="NVF105" s="60"/>
      <c r="NVG105" s="60"/>
      <c r="NVH105" s="60"/>
      <c r="NVI105" s="60"/>
      <c r="NVJ105" s="60"/>
      <c r="NVK105" s="60"/>
      <c r="NVL105" s="60"/>
      <c r="NVM105" s="60"/>
      <c r="NVN105" s="60"/>
      <c r="NVO105" s="60"/>
      <c r="NVP105" s="60"/>
      <c r="NVQ105" s="60"/>
      <c r="NVR105" s="60"/>
      <c r="NVS105" s="60"/>
      <c r="NVT105" s="61"/>
      <c r="NVU105" s="55" t="s">
        <v>56</v>
      </c>
      <c r="NVV105" s="55"/>
      <c r="NVW105" s="55"/>
      <c r="NVX105" s="55"/>
      <c r="NVY105" s="55"/>
      <c r="NVZ105" s="72" t="s">
        <v>73</v>
      </c>
      <c r="NWA105" s="73"/>
      <c r="NWB105" s="73"/>
      <c r="NWC105" s="73"/>
      <c r="NWD105" s="73"/>
      <c r="NWE105" s="73"/>
      <c r="NWF105" s="73"/>
      <c r="NWG105" s="73"/>
      <c r="NWH105" s="73"/>
      <c r="NWI105" s="74"/>
      <c r="NWJ105" s="75">
        <v>128</v>
      </c>
      <c r="NWK105" s="75"/>
      <c r="NWL105" s="75"/>
      <c r="NWM105" s="75"/>
      <c r="NWN105" s="75"/>
      <c r="NWO105" s="75"/>
      <c r="NWP105" s="75"/>
      <c r="NWQ105" s="75"/>
      <c r="NWR105" s="75">
        <v>128</v>
      </c>
      <c r="NWS105" s="75"/>
      <c r="NWT105" s="75"/>
      <c r="NWU105" s="75"/>
      <c r="NWV105" s="75"/>
      <c r="NWW105" s="75"/>
      <c r="NWX105" s="75"/>
      <c r="NWY105" s="75"/>
      <c r="NWZ105" s="75">
        <f t="shared" si="161"/>
        <v>128</v>
      </c>
      <c r="NXA105" s="75"/>
      <c r="NXB105" s="75"/>
      <c r="NXC105" s="75"/>
      <c r="NXD105" s="75"/>
      <c r="NXE105" s="75"/>
      <c r="NXF105" s="75"/>
      <c r="NXG105" s="75"/>
      <c r="NXH105" s="55">
        <v>1</v>
      </c>
      <c r="NXI105" s="55"/>
      <c r="NXJ105" s="55"/>
      <c r="NXK105" s="55"/>
      <c r="NXL105" s="55"/>
      <c r="NXM105" s="55"/>
      <c r="NXN105" s="59" t="s">
        <v>72</v>
      </c>
      <c r="NXO105" s="60"/>
      <c r="NXP105" s="60"/>
      <c r="NXQ105" s="60"/>
      <c r="NXR105" s="60"/>
      <c r="NXS105" s="60"/>
      <c r="NXT105" s="60"/>
      <c r="NXU105" s="60"/>
      <c r="NXV105" s="60"/>
      <c r="NXW105" s="60"/>
      <c r="NXX105" s="60"/>
      <c r="NXY105" s="60"/>
      <c r="NXZ105" s="60"/>
      <c r="NYA105" s="60"/>
      <c r="NYB105" s="60"/>
      <c r="NYC105" s="60"/>
      <c r="NYD105" s="60"/>
      <c r="NYE105" s="60"/>
      <c r="NYF105" s="61"/>
      <c r="NYG105" s="55" t="s">
        <v>56</v>
      </c>
      <c r="NYH105" s="55"/>
      <c r="NYI105" s="55"/>
      <c r="NYJ105" s="55"/>
      <c r="NYK105" s="55"/>
      <c r="NYL105" s="72" t="s">
        <v>73</v>
      </c>
      <c r="NYM105" s="73"/>
      <c r="NYN105" s="73"/>
      <c r="NYO105" s="73"/>
      <c r="NYP105" s="73"/>
      <c r="NYQ105" s="73"/>
      <c r="NYR105" s="73"/>
      <c r="NYS105" s="73"/>
      <c r="NYT105" s="73"/>
      <c r="NYU105" s="74"/>
      <c r="NYV105" s="75">
        <v>128</v>
      </c>
      <c r="NYW105" s="75"/>
      <c r="NYX105" s="75"/>
      <c r="NYY105" s="75"/>
      <c r="NYZ105" s="75"/>
      <c r="NZA105" s="75"/>
      <c r="NZB105" s="75"/>
      <c r="NZC105" s="75"/>
      <c r="NZD105" s="75">
        <v>128</v>
      </c>
      <c r="NZE105" s="75"/>
      <c r="NZF105" s="75"/>
      <c r="NZG105" s="75"/>
      <c r="NZH105" s="75"/>
      <c r="NZI105" s="75"/>
      <c r="NZJ105" s="75"/>
      <c r="NZK105" s="75"/>
      <c r="NZL105" s="75">
        <f t="shared" si="162"/>
        <v>128</v>
      </c>
      <c r="NZM105" s="75"/>
      <c r="NZN105" s="75"/>
      <c r="NZO105" s="75"/>
      <c r="NZP105" s="75"/>
      <c r="NZQ105" s="75"/>
      <c r="NZR105" s="75"/>
      <c r="NZS105" s="75"/>
      <c r="NZT105" s="55">
        <v>1</v>
      </c>
      <c r="NZU105" s="55"/>
      <c r="NZV105" s="55"/>
      <c r="NZW105" s="55"/>
      <c r="NZX105" s="55"/>
      <c r="NZY105" s="55"/>
      <c r="NZZ105" s="59" t="s">
        <v>72</v>
      </c>
      <c r="OAA105" s="60"/>
      <c r="OAB105" s="60"/>
      <c r="OAC105" s="60"/>
      <c r="OAD105" s="60"/>
      <c r="OAE105" s="60"/>
      <c r="OAF105" s="60"/>
      <c r="OAG105" s="60"/>
      <c r="OAH105" s="60"/>
      <c r="OAI105" s="60"/>
      <c r="OAJ105" s="60"/>
      <c r="OAK105" s="60"/>
      <c r="OAL105" s="60"/>
      <c r="OAM105" s="60"/>
      <c r="OAN105" s="60"/>
      <c r="OAO105" s="60"/>
      <c r="OAP105" s="60"/>
      <c r="OAQ105" s="60"/>
      <c r="OAR105" s="61"/>
      <c r="OAS105" s="55" t="s">
        <v>56</v>
      </c>
      <c r="OAT105" s="55"/>
      <c r="OAU105" s="55"/>
      <c r="OAV105" s="55"/>
      <c r="OAW105" s="55"/>
      <c r="OAX105" s="72" t="s">
        <v>73</v>
      </c>
      <c r="OAY105" s="73"/>
      <c r="OAZ105" s="73"/>
      <c r="OBA105" s="73"/>
      <c r="OBB105" s="73"/>
      <c r="OBC105" s="73"/>
      <c r="OBD105" s="73"/>
      <c r="OBE105" s="73"/>
      <c r="OBF105" s="73"/>
      <c r="OBG105" s="74"/>
      <c r="OBH105" s="75">
        <v>128</v>
      </c>
      <c r="OBI105" s="75"/>
      <c r="OBJ105" s="75"/>
      <c r="OBK105" s="75"/>
      <c r="OBL105" s="75"/>
      <c r="OBM105" s="75"/>
      <c r="OBN105" s="75"/>
      <c r="OBO105" s="75"/>
      <c r="OBP105" s="75">
        <v>128</v>
      </c>
      <c r="OBQ105" s="75"/>
      <c r="OBR105" s="75"/>
      <c r="OBS105" s="75"/>
      <c r="OBT105" s="75"/>
      <c r="OBU105" s="75"/>
      <c r="OBV105" s="75"/>
      <c r="OBW105" s="75"/>
      <c r="OBX105" s="75">
        <f t="shared" si="163"/>
        <v>128</v>
      </c>
      <c r="OBY105" s="75"/>
      <c r="OBZ105" s="75"/>
      <c r="OCA105" s="75"/>
      <c r="OCB105" s="75"/>
      <c r="OCC105" s="75"/>
      <c r="OCD105" s="75"/>
      <c r="OCE105" s="75"/>
      <c r="OCF105" s="55">
        <v>1</v>
      </c>
      <c r="OCG105" s="55"/>
      <c r="OCH105" s="55"/>
      <c r="OCI105" s="55"/>
      <c r="OCJ105" s="55"/>
      <c r="OCK105" s="55"/>
      <c r="OCL105" s="59" t="s">
        <v>72</v>
      </c>
      <c r="OCM105" s="60"/>
      <c r="OCN105" s="60"/>
      <c r="OCO105" s="60"/>
      <c r="OCP105" s="60"/>
      <c r="OCQ105" s="60"/>
      <c r="OCR105" s="60"/>
      <c r="OCS105" s="60"/>
      <c r="OCT105" s="60"/>
      <c r="OCU105" s="60"/>
      <c r="OCV105" s="60"/>
      <c r="OCW105" s="60"/>
      <c r="OCX105" s="60"/>
      <c r="OCY105" s="60"/>
      <c r="OCZ105" s="60"/>
      <c r="ODA105" s="60"/>
      <c r="ODB105" s="60"/>
      <c r="ODC105" s="60"/>
      <c r="ODD105" s="61"/>
      <c r="ODE105" s="55" t="s">
        <v>56</v>
      </c>
      <c r="ODF105" s="55"/>
      <c r="ODG105" s="55"/>
      <c r="ODH105" s="55"/>
      <c r="ODI105" s="55"/>
      <c r="ODJ105" s="72" t="s">
        <v>73</v>
      </c>
      <c r="ODK105" s="73"/>
      <c r="ODL105" s="73"/>
      <c r="ODM105" s="73"/>
      <c r="ODN105" s="73"/>
      <c r="ODO105" s="73"/>
      <c r="ODP105" s="73"/>
      <c r="ODQ105" s="73"/>
      <c r="ODR105" s="73"/>
      <c r="ODS105" s="74"/>
      <c r="ODT105" s="75">
        <v>128</v>
      </c>
      <c r="ODU105" s="75"/>
      <c r="ODV105" s="75"/>
      <c r="ODW105" s="75"/>
      <c r="ODX105" s="75"/>
      <c r="ODY105" s="75"/>
      <c r="ODZ105" s="75"/>
      <c r="OEA105" s="75"/>
      <c r="OEB105" s="75">
        <v>128</v>
      </c>
      <c r="OEC105" s="75"/>
      <c r="OED105" s="75"/>
      <c r="OEE105" s="75"/>
      <c r="OEF105" s="75"/>
      <c r="OEG105" s="75"/>
      <c r="OEH105" s="75"/>
      <c r="OEI105" s="75"/>
      <c r="OEJ105" s="75">
        <f t="shared" si="164"/>
        <v>128</v>
      </c>
      <c r="OEK105" s="75"/>
      <c r="OEL105" s="75"/>
      <c r="OEM105" s="75"/>
      <c r="OEN105" s="75"/>
      <c r="OEO105" s="75"/>
      <c r="OEP105" s="75"/>
      <c r="OEQ105" s="75"/>
      <c r="OER105" s="55">
        <v>1</v>
      </c>
      <c r="OES105" s="55"/>
      <c r="OET105" s="55"/>
      <c r="OEU105" s="55"/>
      <c r="OEV105" s="55"/>
      <c r="OEW105" s="55"/>
      <c r="OEX105" s="59" t="s">
        <v>72</v>
      </c>
      <c r="OEY105" s="60"/>
      <c r="OEZ105" s="60"/>
      <c r="OFA105" s="60"/>
      <c r="OFB105" s="60"/>
      <c r="OFC105" s="60"/>
      <c r="OFD105" s="60"/>
      <c r="OFE105" s="60"/>
      <c r="OFF105" s="60"/>
      <c r="OFG105" s="60"/>
      <c r="OFH105" s="60"/>
      <c r="OFI105" s="60"/>
      <c r="OFJ105" s="60"/>
      <c r="OFK105" s="60"/>
      <c r="OFL105" s="60"/>
      <c r="OFM105" s="60"/>
      <c r="OFN105" s="60"/>
      <c r="OFO105" s="60"/>
      <c r="OFP105" s="61"/>
      <c r="OFQ105" s="55" t="s">
        <v>56</v>
      </c>
      <c r="OFR105" s="55"/>
      <c r="OFS105" s="55"/>
      <c r="OFT105" s="55"/>
      <c r="OFU105" s="55"/>
      <c r="OFV105" s="72" t="s">
        <v>73</v>
      </c>
      <c r="OFW105" s="73"/>
      <c r="OFX105" s="73"/>
      <c r="OFY105" s="73"/>
      <c r="OFZ105" s="73"/>
      <c r="OGA105" s="73"/>
      <c r="OGB105" s="73"/>
      <c r="OGC105" s="73"/>
      <c r="OGD105" s="73"/>
      <c r="OGE105" s="74"/>
      <c r="OGF105" s="75">
        <v>128</v>
      </c>
      <c r="OGG105" s="75"/>
      <c r="OGH105" s="75"/>
      <c r="OGI105" s="75"/>
      <c r="OGJ105" s="75"/>
      <c r="OGK105" s="75"/>
      <c r="OGL105" s="75"/>
      <c r="OGM105" s="75"/>
      <c r="OGN105" s="75">
        <v>128</v>
      </c>
      <c r="OGO105" s="75"/>
      <c r="OGP105" s="75"/>
      <c r="OGQ105" s="75"/>
      <c r="OGR105" s="75"/>
      <c r="OGS105" s="75"/>
      <c r="OGT105" s="75"/>
      <c r="OGU105" s="75"/>
      <c r="OGV105" s="75">
        <f t="shared" si="165"/>
        <v>128</v>
      </c>
      <c r="OGW105" s="75"/>
      <c r="OGX105" s="75"/>
      <c r="OGY105" s="75"/>
      <c r="OGZ105" s="75"/>
      <c r="OHA105" s="75"/>
      <c r="OHB105" s="75"/>
      <c r="OHC105" s="75"/>
      <c r="OHD105" s="55">
        <v>1</v>
      </c>
      <c r="OHE105" s="55"/>
      <c r="OHF105" s="55"/>
      <c r="OHG105" s="55"/>
      <c r="OHH105" s="55"/>
      <c r="OHI105" s="55"/>
      <c r="OHJ105" s="59" t="s">
        <v>72</v>
      </c>
      <c r="OHK105" s="60"/>
      <c r="OHL105" s="60"/>
      <c r="OHM105" s="60"/>
      <c r="OHN105" s="60"/>
      <c r="OHO105" s="60"/>
      <c r="OHP105" s="60"/>
      <c r="OHQ105" s="60"/>
      <c r="OHR105" s="60"/>
      <c r="OHS105" s="60"/>
      <c r="OHT105" s="60"/>
      <c r="OHU105" s="60"/>
      <c r="OHV105" s="60"/>
      <c r="OHW105" s="60"/>
      <c r="OHX105" s="60"/>
      <c r="OHY105" s="60"/>
      <c r="OHZ105" s="60"/>
      <c r="OIA105" s="60"/>
      <c r="OIB105" s="61"/>
      <c r="OIC105" s="55" t="s">
        <v>56</v>
      </c>
      <c r="OID105" s="55"/>
      <c r="OIE105" s="55"/>
      <c r="OIF105" s="55"/>
      <c r="OIG105" s="55"/>
      <c r="OIH105" s="72" t="s">
        <v>73</v>
      </c>
      <c r="OII105" s="73"/>
      <c r="OIJ105" s="73"/>
      <c r="OIK105" s="73"/>
      <c r="OIL105" s="73"/>
      <c r="OIM105" s="73"/>
      <c r="OIN105" s="73"/>
      <c r="OIO105" s="73"/>
      <c r="OIP105" s="73"/>
      <c r="OIQ105" s="74"/>
      <c r="OIR105" s="75">
        <v>128</v>
      </c>
      <c r="OIS105" s="75"/>
      <c r="OIT105" s="75"/>
      <c r="OIU105" s="75"/>
      <c r="OIV105" s="75"/>
      <c r="OIW105" s="75"/>
      <c r="OIX105" s="75"/>
      <c r="OIY105" s="75"/>
      <c r="OIZ105" s="75">
        <v>128</v>
      </c>
      <c r="OJA105" s="75"/>
      <c r="OJB105" s="75"/>
      <c r="OJC105" s="75"/>
      <c r="OJD105" s="75"/>
      <c r="OJE105" s="75"/>
      <c r="OJF105" s="75"/>
      <c r="OJG105" s="75"/>
      <c r="OJH105" s="75">
        <f t="shared" si="166"/>
        <v>128</v>
      </c>
      <c r="OJI105" s="75"/>
      <c r="OJJ105" s="75"/>
      <c r="OJK105" s="75"/>
      <c r="OJL105" s="75"/>
      <c r="OJM105" s="75"/>
      <c r="OJN105" s="75"/>
      <c r="OJO105" s="75"/>
      <c r="OJP105" s="55">
        <v>1</v>
      </c>
      <c r="OJQ105" s="55"/>
      <c r="OJR105" s="55"/>
      <c r="OJS105" s="55"/>
      <c r="OJT105" s="55"/>
      <c r="OJU105" s="55"/>
      <c r="OJV105" s="59" t="s">
        <v>72</v>
      </c>
      <c r="OJW105" s="60"/>
      <c r="OJX105" s="60"/>
      <c r="OJY105" s="60"/>
      <c r="OJZ105" s="60"/>
      <c r="OKA105" s="60"/>
      <c r="OKB105" s="60"/>
      <c r="OKC105" s="60"/>
      <c r="OKD105" s="60"/>
      <c r="OKE105" s="60"/>
      <c r="OKF105" s="60"/>
      <c r="OKG105" s="60"/>
      <c r="OKH105" s="60"/>
      <c r="OKI105" s="60"/>
      <c r="OKJ105" s="60"/>
      <c r="OKK105" s="60"/>
      <c r="OKL105" s="60"/>
      <c r="OKM105" s="60"/>
      <c r="OKN105" s="61"/>
      <c r="OKO105" s="55" t="s">
        <v>56</v>
      </c>
      <c r="OKP105" s="55"/>
      <c r="OKQ105" s="55"/>
      <c r="OKR105" s="55"/>
      <c r="OKS105" s="55"/>
      <c r="OKT105" s="72" t="s">
        <v>73</v>
      </c>
      <c r="OKU105" s="73"/>
      <c r="OKV105" s="73"/>
      <c r="OKW105" s="73"/>
      <c r="OKX105" s="73"/>
      <c r="OKY105" s="73"/>
      <c r="OKZ105" s="73"/>
      <c r="OLA105" s="73"/>
      <c r="OLB105" s="73"/>
      <c r="OLC105" s="74"/>
      <c r="OLD105" s="75">
        <v>128</v>
      </c>
      <c r="OLE105" s="75"/>
      <c r="OLF105" s="75"/>
      <c r="OLG105" s="75"/>
      <c r="OLH105" s="75"/>
      <c r="OLI105" s="75"/>
      <c r="OLJ105" s="75"/>
      <c r="OLK105" s="75"/>
      <c r="OLL105" s="75">
        <v>128</v>
      </c>
      <c r="OLM105" s="75"/>
      <c r="OLN105" s="75"/>
      <c r="OLO105" s="75"/>
      <c r="OLP105" s="75"/>
      <c r="OLQ105" s="75"/>
      <c r="OLR105" s="75"/>
      <c r="OLS105" s="75"/>
      <c r="OLT105" s="75">
        <f t="shared" si="167"/>
        <v>128</v>
      </c>
      <c r="OLU105" s="75"/>
      <c r="OLV105" s="75"/>
      <c r="OLW105" s="75"/>
      <c r="OLX105" s="75"/>
      <c r="OLY105" s="75"/>
      <c r="OLZ105" s="75"/>
      <c r="OMA105" s="75"/>
      <c r="OMB105" s="55">
        <v>1</v>
      </c>
      <c r="OMC105" s="55"/>
      <c r="OMD105" s="55"/>
      <c r="OME105" s="55"/>
      <c r="OMF105" s="55"/>
      <c r="OMG105" s="55"/>
      <c r="OMH105" s="59" t="s">
        <v>72</v>
      </c>
      <c r="OMI105" s="60"/>
      <c r="OMJ105" s="60"/>
      <c r="OMK105" s="60"/>
      <c r="OML105" s="60"/>
      <c r="OMM105" s="60"/>
      <c r="OMN105" s="60"/>
      <c r="OMO105" s="60"/>
      <c r="OMP105" s="60"/>
      <c r="OMQ105" s="60"/>
      <c r="OMR105" s="60"/>
      <c r="OMS105" s="60"/>
      <c r="OMT105" s="60"/>
      <c r="OMU105" s="60"/>
      <c r="OMV105" s="60"/>
      <c r="OMW105" s="60"/>
      <c r="OMX105" s="60"/>
      <c r="OMY105" s="60"/>
      <c r="OMZ105" s="61"/>
      <c r="ONA105" s="55" t="s">
        <v>56</v>
      </c>
      <c r="ONB105" s="55"/>
      <c r="ONC105" s="55"/>
      <c r="OND105" s="55"/>
      <c r="ONE105" s="55"/>
      <c r="ONF105" s="72" t="s">
        <v>73</v>
      </c>
      <c r="ONG105" s="73"/>
      <c r="ONH105" s="73"/>
      <c r="ONI105" s="73"/>
      <c r="ONJ105" s="73"/>
      <c r="ONK105" s="73"/>
      <c r="ONL105" s="73"/>
      <c r="ONM105" s="73"/>
      <c r="ONN105" s="73"/>
      <c r="ONO105" s="74"/>
      <c r="ONP105" s="75">
        <v>128</v>
      </c>
      <c r="ONQ105" s="75"/>
      <c r="ONR105" s="75"/>
      <c r="ONS105" s="75"/>
      <c r="ONT105" s="75"/>
      <c r="ONU105" s="75"/>
      <c r="ONV105" s="75"/>
      <c r="ONW105" s="75"/>
      <c r="ONX105" s="75">
        <v>128</v>
      </c>
      <c r="ONY105" s="75"/>
      <c r="ONZ105" s="75"/>
      <c r="OOA105" s="75"/>
      <c r="OOB105" s="75"/>
      <c r="OOC105" s="75"/>
      <c r="OOD105" s="75"/>
      <c r="OOE105" s="75"/>
      <c r="OOF105" s="75">
        <f t="shared" si="168"/>
        <v>128</v>
      </c>
      <c r="OOG105" s="75"/>
      <c r="OOH105" s="75"/>
      <c r="OOI105" s="75"/>
      <c r="OOJ105" s="75"/>
      <c r="OOK105" s="75"/>
      <c r="OOL105" s="75"/>
      <c r="OOM105" s="75"/>
      <c r="OON105" s="55">
        <v>1</v>
      </c>
      <c r="OOO105" s="55"/>
      <c r="OOP105" s="55"/>
      <c r="OOQ105" s="55"/>
      <c r="OOR105" s="55"/>
      <c r="OOS105" s="55"/>
      <c r="OOT105" s="59" t="s">
        <v>72</v>
      </c>
      <c r="OOU105" s="60"/>
      <c r="OOV105" s="60"/>
      <c r="OOW105" s="60"/>
      <c r="OOX105" s="60"/>
      <c r="OOY105" s="60"/>
      <c r="OOZ105" s="60"/>
      <c r="OPA105" s="60"/>
      <c r="OPB105" s="60"/>
      <c r="OPC105" s="60"/>
      <c r="OPD105" s="60"/>
      <c r="OPE105" s="60"/>
      <c r="OPF105" s="60"/>
      <c r="OPG105" s="60"/>
      <c r="OPH105" s="60"/>
      <c r="OPI105" s="60"/>
      <c r="OPJ105" s="60"/>
      <c r="OPK105" s="60"/>
      <c r="OPL105" s="61"/>
      <c r="OPM105" s="55" t="s">
        <v>56</v>
      </c>
      <c r="OPN105" s="55"/>
      <c r="OPO105" s="55"/>
      <c r="OPP105" s="55"/>
      <c r="OPQ105" s="55"/>
      <c r="OPR105" s="72" t="s">
        <v>73</v>
      </c>
      <c r="OPS105" s="73"/>
      <c r="OPT105" s="73"/>
      <c r="OPU105" s="73"/>
      <c r="OPV105" s="73"/>
      <c r="OPW105" s="73"/>
      <c r="OPX105" s="73"/>
      <c r="OPY105" s="73"/>
      <c r="OPZ105" s="73"/>
      <c r="OQA105" s="74"/>
      <c r="OQB105" s="75">
        <v>128</v>
      </c>
      <c r="OQC105" s="75"/>
      <c r="OQD105" s="75"/>
      <c r="OQE105" s="75"/>
      <c r="OQF105" s="75"/>
      <c r="OQG105" s="75"/>
      <c r="OQH105" s="75"/>
      <c r="OQI105" s="75"/>
      <c r="OQJ105" s="75">
        <v>128</v>
      </c>
      <c r="OQK105" s="75"/>
      <c r="OQL105" s="75"/>
      <c r="OQM105" s="75"/>
      <c r="OQN105" s="75"/>
      <c r="OQO105" s="75"/>
      <c r="OQP105" s="75"/>
      <c r="OQQ105" s="75"/>
      <c r="OQR105" s="75">
        <f t="shared" si="169"/>
        <v>128</v>
      </c>
      <c r="OQS105" s="75"/>
      <c r="OQT105" s="75"/>
      <c r="OQU105" s="75"/>
      <c r="OQV105" s="75"/>
      <c r="OQW105" s="75"/>
      <c r="OQX105" s="75"/>
      <c r="OQY105" s="75"/>
      <c r="OQZ105" s="55">
        <v>1</v>
      </c>
      <c r="ORA105" s="55"/>
      <c r="ORB105" s="55"/>
      <c r="ORC105" s="55"/>
      <c r="ORD105" s="55"/>
      <c r="ORE105" s="55"/>
      <c r="ORF105" s="59" t="s">
        <v>72</v>
      </c>
      <c r="ORG105" s="60"/>
      <c r="ORH105" s="60"/>
      <c r="ORI105" s="60"/>
      <c r="ORJ105" s="60"/>
      <c r="ORK105" s="60"/>
      <c r="ORL105" s="60"/>
      <c r="ORM105" s="60"/>
      <c r="ORN105" s="60"/>
      <c r="ORO105" s="60"/>
      <c r="ORP105" s="60"/>
      <c r="ORQ105" s="60"/>
      <c r="ORR105" s="60"/>
      <c r="ORS105" s="60"/>
      <c r="ORT105" s="60"/>
      <c r="ORU105" s="60"/>
      <c r="ORV105" s="60"/>
      <c r="ORW105" s="60"/>
      <c r="ORX105" s="61"/>
      <c r="ORY105" s="55" t="s">
        <v>56</v>
      </c>
      <c r="ORZ105" s="55"/>
      <c r="OSA105" s="55"/>
      <c r="OSB105" s="55"/>
      <c r="OSC105" s="55"/>
      <c r="OSD105" s="72" t="s">
        <v>73</v>
      </c>
      <c r="OSE105" s="73"/>
      <c r="OSF105" s="73"/>
      <c r="OSG105" s="73"/>
      <c r="OSH105" s="73"/>
      <c r="OSI105" s="73"/>
      <c r="OSJ105" s="73"/>
      <c r="OSK105" s="73"/>
      <c r="OSL105" s="73"/>
      <c r="OSM105" s="74"/>
      <c r="OSN105" s="75">
        <v>128</v>
      </c>
      <c r="OSO105" s="75"/>
      <c r="OSP105" s="75"/>
      <c r="OSQ105" s="75"/>
      <c r="OSR105" s="75"/>
      <c r="OSS105" s="75"/>
      <c r="OST105" s="75"/>
      <c r="OSU105" s="75"/>
      <c r="OSV105" s="75">
        <v>128</v>
      </c>
      <c r="OSW105" s="75"/>
      <c r="OSX105" s="75"/>
      <c r="OSY105" s="75"/>
      <c r="OSZ105" s="75"/>
      <c r="OTA105" s="75"/>
      <c r="OTB105" s="75"/>
      <c r="OTC105" s="75"/>
      <c r="OTD105" s="75">
        <f t="shared" si="170"/>
        <v>128</v>
      </c>
      <c r="OTE105" s="75"/>
      <c r="OTF105" s="75"/>
      <c r="OTG105" s="75"/>
      <c r="OTH105" s="75"/>
      <c r="OTI105" s="75"/>
      <c r="OTJ105" s="75"/>
      <c r="OTK105" s="75"/>
      <c r="OTL105" s="55">
        <v>1</v>
      </c>
      <c r="OTM105" s="55"/>
      <c r="OTN105" s="55"/>
      <c r="OTO105" s="55"/>
      <c r="OTP105" s="55"/>
      <c r="OTQ105" s="55"/>
      <c r="OTR105" s="59" t="s">
        <v>72</v>
      </c>
      <c r="OTS105" s="60"/>
      <c r="OTT105" s="60"/>
      <c r="OTU105" s="60"/>
      <c r="OTV105" s="60"/>
      <c r="OTW105" s="60"/>
      <c r="OTX105" s="60"/>
      <c r="OTY105" s="60"/>
      <c r="OTZ105" s="60"/>
      <c r="OUA105" s="60"/>
      <c r="OUB105" s="60"/>
      <c r="OUC105" s="60"/>
      <c r="OUD105" s="60"/>
      <c r="OUE105" s="60"/>
      <c r="OUF105" s="60"/>
      <c r="OUG105" s="60"/>
      <c r="OUH105" s="60"/>
      <c r="OUI105" s="60"/>
      <c r="OUJ105" s="61"/>
      <c r="OUK105" s="55" t="s">
        <v>56</v>
      </c>
      <c r="OUL105" s="55"/>
      <c r="OUM105" s="55"/>
      <c r="OUN105" s="55"/>
      <c r="OUO105" s="55"/>
      <c r="OUP105" s="72" t="s">
        <v>73</v>
      </c>
      <c r="OUQ105" s="73"/>
      <c r="OUR105" s="73"/>
      <c r="OUS105" s="73"/>
      <c r="OUT105" s="73"/>
      <c r="OUU105" s="73"/>
      <c r="OUV105" s="73"/>
      <c r="OUW105" s="73"/>
      <c r="OUX105" s="73"/>
      <c r="OUY105" s="74"/>
      <c r="OUZ105" s="75">
        <v>128</v>
      </c>
      <c r="OVA105" s="75"/>
      <c r="OVB105" s="75"/>
      <c r="OVC105" s="75"/>
      <c r="OVD105" s="75"/>
      <c r="OVE105" s="75"/>
      <c r="OVF105" s="75"/>
      <c r="OVG105" s="75"/>
      <c r="OVH105" s="75">
        <v>128</v>
      </c>
      <c r="OVI105" s="75"/>
      <c r="OVJ105" s="75"/>
      <c r="OVK105" s="75"/>
      <c r="OVL105" s="75"/>
      <c r="OVM105" s="75"/>
      <c r="OVN105" s="75"/>
      <c r="OVO105" s="75"/>
      <c r="OVP105" s="75">
        <f t="shared" si="171"/>
        <v>128</v>
      </c>
      <c r="OVQ105" s="75"/>
      <c r="OVR105" s="75"/>
      <c r="OVS105" s="75"/>
      <c r="OVT105" s="75"/>
      <c r="OVU105" s="75"/>
      <c r="OVV105" s="75"/>
      <c r="OVW105" s="75"/>
      <c r="OVX105" s="55">
        <v>1</v>
      </c>
      <c r="OVY105" s="55"/>
      <c r="OVZ105" s="55"/>
      <c r="OWA105" s="55"/>
      <c r="OWB105" s="55"/>
      <c r="OWC105" s="55"/>
      <c r="OWD105" s="59" t="s">
        <v>72</v>
      </c>
      <c r="OWE105" s="60"/>
      <c r="OWF105" s="60"/>
      <c r="OWG105" s="60"/>
      <c r="OWH105" s="60"/>
      <c r="OWI105" s="60"/>
      <c r="OWJ105" s="60"/>
      <c r="OWK105" s="60"/>
      <c r="OWL105" s="60"/>
      <c r="OWM105" s="60"/>
      <c r="OWN105" s="60"/>
      <c r="OWO105" s="60"/>
      <c r="OWP105" s="60"/>
      <c r="OWQ105" s="60"/>
      <c r="OWR105" s="60"/>
      <c r="OWS105" s="60"/>
      <c r="OWT105" s="60"/>
      <c r="OWU105" s="60"/>
      <c r="OWV105" s="61"/>
      <c r="OWW105" s="55" t="s">
        <v>56</v>
      </c>
      <c r="OWX105" s="55"/>
      <c r="OWY105" s="55"/>
      <c r="OWZ105" s="55"/>
      <c r="OXA105" s="55"/>
      <c r="OXB105" s="72" t="s">
        <v>73</v>
      </c>
      <c r="OXC105" s="73"/>
      <c r="OXD105" s="73"/>
      <c r="OXE105" s="73"/>
      <c r="OXF105" s="73"/>
      <c r="OXG105" s="73"/>
      <c r="OXH105" s="73"/>
      <c r="OXI105" s="73"/>
      <c r="OXJ105" s="73"/>
      <c r="OXK105" s="74"/>
      <c r="OXL105" s="75">
        <v>128</v>
      </c>
      <c r="OXM105" s="75"/>
      <c r="OXN105" s="75"/>
      <c r="OXO105" s="75"/>
      <c r="OXP105" s="75"/>
      <c r="OXQ105" s="75"/>
      <c r="OXR105" s="75"/>
      <c r="OXS105" s="75"/>
      <c r="OXT105" s="75">
        <v>128</v>
      </c>
      <c r="OXU105" s="75"/>
      <c r="OXV105" s="75"/>
      <c r="OXW105" s="75"/>
      <c r="OXX105" s="75"/>
      <c r="OXY105" s="75"/>
      <c r="OXZ105" s="75"/>
      <c r="OYA105" s="75"/>
      <c r="OYB105" s="75">
        <f t="shared" si="172"/>
        <v>128</v>
      </c>
      <c r="OYC105" s="75"/>
      <c r="OYD105" s="75"/>
      <c r="OYE105" s="75"/>
      <c r="OYF105" s="75"/>
      <c r="OYG105" s="75"/>
      <c r="OYH105" s="75"/>
      <c r="OYI105" s="75"/>
      <c r="OYJ105" s="55">
        <v>1</v>
      </c>
      <c r="OYK105" s="55"/>
      <c r="OYL105" s="55"/>
      <c r="OYM105" s="55"/>
      <c r="OYN105" s="55"/>
      <c r="OYO105" s="55"/>
      <c r="OYP105" s="59" t="s">
        <v>72</v>
      </c>
      <c r="OYQ105" s="60"/>
      <c r="OYR105" s="60"/>
      <c r="OYS105" s="60"/>
      <c r="OYT105" s="60"/>
      <c r="OYU105" s="60"/>
      <c r="OYV105" s="60"/>
      <c r="OYW105" s="60"/>
      <c r="OYX105" s="60"/>
      <c r="OYY105" s="60"/>
      <c r="OYZ105" s="60"/>
      <c r="OZA105" s="60"/>
      <c r="OZB105" s="60"/>
      <c r="OZC105" s="60"/>
      <c r="OZD105" s="60"/>
      <c r="OZE105" s="60"/>
      <c r="OZF105" s="60"/>
      <c r="OZG105" s="60"/>
      <c r="OZH105" s="61"/>
      <c r="OZI105" s="55" t="s">
        <v>56</v>
      </c>
      <c r="OZJ105" s="55"/>
      <c r="OZK105" s="55"/>
      <c r="OZL105" s="55"/>
      <c r="OZM105" s="55"/>
      <c r="OZN105" s="72" t="s">
        <v>73</v>
      </c>
      <c r="OZO105" s="73"/>
      <c r="OZP105" s="73"/>
      <c r="OZQ105" s="73"/>
      <c r="OZR105" s="73"/>
      <c r="OZS105" s="73"/>
      <c r="OZT105" s="73"/>
      <c r="OZU105" s="73"/>
      <c r="OZV105" s="73"/>
      <c r="OZW105" s="74"/>
      <c r="OZX105" s="75">
        <v>128</v>
      </c>
      <c r="OZY105" s="75"/>
      <c r="OZZ105" s="75"/>
      <c r="PAA105" s="75"/>
      <c r="PAB105" s="75"/>
      <c r="PAC105" s="75"/>
      <c r="PAD105" s="75"/>
      <c r="PAE105" s="75"/>
      <c r="PAF105" s="75">
        <v>128</v>
      </c>
      <c r="PAG105" s="75"/>
      <c r="PAH105" s="75"/>
      <c r="PAI105" s="75"/>
      <c r="PAJ105" s="75"/>
      <c r="PAK105" s="75"/>
      <c r="PAL105" s="75"/>
      <c r="PAM105" s="75"/>
      <c r="PAN105" s="75">
        <f t="shared" si="173"/>
        <v>128</v>
      </c>
      <c r="PAO105" s="75"/>
      <c r="PAP105" s="75"/>
      <c r="PAQ105" s="75"/>
      <c r="PAR105" s="75"/>
      <c r="PAS105" s="75"/>
      <c r="PAT105" s="75"/>
      <c r="PAU105" s="75"/>
      <c r="PAV105" s="55">
        <v>1</v>
      </c>
      <c r="PAW105" s="55"/>
      <c r="PAX105" s="55"/>
      <c r="PAY105" s="55"/>
      <c r="PAZ105" s="55"/>
      <c r="PBA105" s="55"/>
      <c r="PBB105" s="59" t="s">
        <v>72</v>
      </c>
      <c r="PBC105" s="60"/>
      <c r="PBD105" s="60"/>
      <c r="PBE105" s="60"/>
      <c r="PBF105" s="60"/>
      <c r="PBG105" s="60"/>
      <c r="PBH105" s="60"/>
      <c r="PBI105" s="60"/>
      <c r="PBJ105" s="60"/>
      <c r="PBK105" s="60"/>
      <c r="PBL105" s="60"/>
      <c r="PBM105" s="60"/>
      <c r="PBN105" s="60"/>
      <c r="PBO105" s="60"/>
      <c r="PBP105" s="60"/>
      <c r="PBQ105" s="60"/>
      <c r="PBR105" s="60"/>
      <c r="PBS105" s="60"/>
      <c r="PBT105" s="61"/>
      <c r="PBU105" s="55" t="s">
        <v>56</v>
      </c>
      <c r="PBV105" s="55"/>
      <c r="PBW105" s="55"/>
      <c r="PBX105" s="55"/>
      <c r="PBY105" s="55"/>
      <c r="PBZ105" s="72" t="s">
        <v>73</v>
      </c>
      <c r="PCA105" s="73"/>
      <c r="PCB105" s="73"/>
      <c r="PCC105" s="73"/>
      <c r="PCD105" s="73"/>
      <c r="PCE105" s="73"/>
      <c r="PCF105" s="73"/>
      <c r="PCG105" s="73"/>
      <c r="PCH105" s="73"/>
      <c r="PCI105" s="74"/>
      <c r="PCJ105" s="75">
        <v>128</v>
      </c>
      <c r="PCK105" s="75"/>
      <c r="PCL105" s="75"/>
      <c r="PCM105" s="75"/>
      <c r="PCN105" s="75"/>
      <c r="PCO105" s="75"/>
      <c r="PCP105" s="75"/>
      <c r="PCQ105" s="75"/>
      <c r="PCR105" s="75">
        <v>128</v>
      </c>
      <c r="PCS105" s="75"/>
      <c r="PCT105" s="75"/>
      <c r="PCU105" s="75"/>
      <c r="PCV105" s="75"/>
      <c r="PCW105" s="75"/>
      <c r="PCX105" s="75"/>
      <c r="PCY105" s="75"/>
      <c r="PCZ105" s="75">
        <f t="shared" si="174"/>
        <v>128</v>
      </c>
      <c r="PDA105" s="75"/>
      <c r="PDB105" s="75"/>
      <c r="PDC105" s="75"/>
      <c r="PDD105" s="75"/>
      <c r="PDE105" s="75"/>
      <c r="PDF105" s="75"/>
      <c r="PDG105" s="75"/>
      <c r="PDH105" s="55">
        <v>1</v>
      </c>
      <c r="PDI105" s="55"/>
      <c r="PDJ105" s="55"/>
      <c r="PDK105" s="55"/>
      <c r="PDL105" s="55"/>
      <c r="PDM105" s="55"/>
      <c r="PDN105" s="59" t="s">
        <v>72</v>
      </c>
      <c r="PDO105" s="60"/>
      <c r="PDP105" s="60"/>
      <c r="PDQ105" s="60"/>
      <c r="PDR105" s="60"/>
      <c r="PDS105" s="60"/>
      <c r="PDT105" s="60"/>
      <c r="PDU105" s="60"/>
      <c r="PDV105" s="60"/>
      <c r="PDW105" s="60"/>
      <c r="PDX105" s="60"/>
      <c r="PDY105" s="60"/>
      <c r="PDZ105" s="60"/>
      <c r="PEA105" s="60"/>
      <c r="PEB105" s="60"/>
      <c r="PEC105" s="60"/>
      <c r="PED105" s="60"/>
      <c r="PEE105" s="60"/>
      <c r="PEF105" s="61"/>
      <c r="PEG105" s="55" t="s">
        <v>56</v>
      </c>
      <c r="PEH105" s="55"/>
      <c r="PEI105" s="55"/>
      <c r="PEJ105" s="55"/>
      <c r="PEK105" s="55"/>
      <c r="PEL105" s="72" t="s">
        <v>73</v>
      </c>
      <c r="PEM105" s="73"/>
      <c r="PEN105" s="73"/>
      <c r="PEO105" s="73"/>
      <c r="PEP105" s="73"/>
      <c r="PEQ105" s="73"/>
      <c r="PER105" s="73"/>
      <c r="PES105" s="73"/>
      <c r="PET105" s="73"/>
      <c r="PEU105" s="74"/>
      <c r="PEV105" s="75">
        <v>128</v>
      </c>
      <c r="PEW105" s="75"/>
      <c r="PEX105" s="75"/>
      <c r="PEY105" s="75"/>
      <c r="PEZ105" s="75"/>
      <c r="PFA105" s="75"/>
      <c r="PFB105" s="75"/>
      <c r="PFC105" s="75"/>
      <c r="PFD105" s="75">
        <v>128</v>
      </c>
      <c r="PFE105" s="75"/>
      <c r="PFF105" s="75"/>
      <c r="PFG105" s="75"/>
      <c r="PFH105" s="75"/>
      <c r="PFI105" s="75"/>
      <c r="PFJ105" s="75"/>
      <c r="PFK105" s="75"/>
      <c r="PFL105" s="75">
        <f t="shared" si="175"/>
        <v>128</v>
      </c>
      <c r="PFM105" s="75"/>
      <c r="PFN105" s="75"/>
      <c r="PFO105" s="75"/>
      <c r="PFP105" s="75"/>
      <c r="PFQ105" s="75"/>
      <c r="PFR105" s="75"/>
      <c r="PFS105" s="75"/>
      <c r="PFT105" s="55">
        <v>1</v>
      </c>
      <c r="PFU105" s="55"/>
      <c r="PFV105" s="55"/>
      <c r="PFW105" s="55"/>
      <c r="PFX105" s="55"/>
      <c r="PFY105" s="55"/>
      <c r="PFZ105" s="59" t="s">
        <v>72</v>
      </c>
      <c r="PGA105" s="60"/>
      <c r="PGB105" s="60"/>
      <c r="PGC105" s="60"/>
      <c r="PGD105" s="60"/>
      <c r="PGE105" s="60"/>
      <c r="PGF105" s="60"/>
      <c r="PGG105" s="60"/>
      <c r="PGH105" s="60"/>
      <c r="PGI105" s="60"/>
      <c r="PGJ105" s="60"/>
      <c r="PGK105" s="60"/>
      <c r="PGL105" s="60"/>
      <c r="PGM105" s="60"/>
      <c r="PGN105" s="60"/>
      <c r="PGO105" s="60"/>
      <c r="PGP105" s="60"/>
      <c r="PGQ105" s="60"/>
      <c r="PGR105" s="61"/>
      <c r="PGS105" s="55" t="s">
        <v>56</v>
      </c>
      <c r="PGT105" s="55"/>
      <c r="PGU105" s="55"/>
      <c r="PGV105" s="55"/>
      <c r="PGW105" s="55"/>
      <c r="PGX105" s="72" t="s">
        <v>73</v>
      </c>
      <c r="PGY105" s="73"/>
      <c r="PGZ105" s="73"/>
      <c r="PHA105" s="73"/>
      <c r="PHB105" s="73"/>
      <c r="PHC105" s="73"/>
      <c r="PHD105" s="73"/>
      <c r="PHE105" s="73"/>
      <c r="PHF105" s="73"/>
      <c r="PHG105" s="74"/>
      <c r="PHH105" s="75">
        <v>128</v>
      </c>
      <c r="PHI105" s="75"/>
      <c r="PHJ105" s="75"/>
      <c r="PHK105" s="75"/>
      <c r="PHL105" s="75"/>
      <c r="PHM105" s="75"/>
      <c r="PHN105" s="75"/>
      <c r="PHO105" s="75"/>
      <c r="PHP105" s="75">
        <v>128</v>
      </c>
      <c r="PHQ105" s="75"/>
      <c r="PHR105" s="75"/>
      <c r="PHS105" s="75"/>
      <c r="PHT105" s="75"/>
      <c r="PHU105" s="75"/>
      <c r="PHV105" s="75"/>
      <c r="PHW105" s="75"/>
      <c r="PHX105" s="75">
        <f t="shared" si="176"/>
        <v>128</v>
      </c>
      <c r="PHY105" s="75"/>
      <c r="PHZ105" s="75"/>
      <c r="PIA105" s="75"/>
      <c r="PIB105" s="75"/>
      <c r="PIC105" s="75"/>
      <c r="PID105" s="75"/>
      <c r="PIE105" s="75"/>
      <c r="PIF105" s="55">
        <v>1</v>
      </c>
      <c r="PIG105" s="55"/>
      <c r="PIH105" s="55"/>
      <c r="PII105" s="55"/>
      <c r="PIJ105" s="55"/>
      <c r="PIK105" s="55"/>
      <c r="PIL105" s="59" t="s">
        <v>72</v>
      </c>
      <c r="PIM105" s="60"/>
      <c r="PIN105" s="60"/>
      <c r="PIO105" s="60"/>
      <c r="PIP105" s="60"/>
      <c r="PIQ105" s="60"/>
      <c r="PIR105" s="60"/>
      <c r="PIS105" s="60"/>
      <c r="PIT105" s="60"/>
      <c r="PIU105" s="60"/>
      <c r="PIV105" s="60"/>
      <c r="PIW105" s="60"/>
      <c r="PIX105" s="60"/>
      <c r="PIY105" s="60"/>
      <c r="PIZ105" s="60"/>
      <c r="PJA105" s="60"/>
      <c r="PJB105" s="60"/>
      <c r="PJC105" s="60"/>
      <c r="PJD105" s="61"/>
      <c r="PJE105" s="55" t="s">
        <v>56</v>
      </c>
      <c r="PJF105" s="55"/>
      <c r="PJG105" s="55"/>
      <c r="PJH105" s="55"/>
      <c r="PJI105" s="55"/>
      <c r="PJJ105" s="72" t="s">
        <v>73</v>
      </c>
      <c r="PJK105" s="73"/>
      <c r="PJL105" s="73"/>
      <c r="PJM105" s="73"/>
      <c r="PJN105" s="73"/>
      <c r="PJO105" s="73"/>
      <c r="PJP105" s="73"/>
      <c r="PJQ105" s="73"/>
      <c r="PJR105" s="73"/>
      <c r="PJS105" s="74"/>
      <c r="PJT105" s="75">
        <v>128</v>
      </c>
      <c r="PJU105" s="75"/>
      <c r="PJV105" s="75"/>
      <c r="PJW105" s="75"/>
      <c r="PJX105" s="75"/>
      <c r="PJY105" s="75"/>
      <c r="PJZ105" s="75"/>
      <c r="PKA105" s="75"/>
      <c r="PKB105" s="75">
        <v>128</v>
      </c>
      <c r="PKC105" s="75"/>
      <c r="PKD105" s="75"/>
      <c r="PKE105" s="75"/>
      <c r="PKF105" s="75"/>
      <c r="PKG105" s="75"/>
      <c r="PKH105" s="75"/>
      <c r="PKI105" s="75"/>
      <c r="PKJ105" s="75">
        <f t="shared" si="177"/>
        <v>128</v>
      </c>
      <c r="PKK105" s="75"/>
      <c r="PKL105" s="75"/>
      <c r="PKM105" s="75"/>
      <c r="PKN105" s="75"/>
      <c r="PKO105" s="75"/>
      <c r="PKP105" s="75"/>
      <c r="PKQ105" s="75"/>
      <c r="PKR105" s="55">
        <v>1</v>
      </c>
      <c r="PKS105" s="55"/>
      <c r="PKT105" s="55"/>
      <c r="PKU105" s="55"/>
      <c r="PKV105" s="55"/>
      <c r="PKW105" s="55"/>
      <c r="PKX105" s="59" t="s">
        <v>72</v>
      </c>
      <c r="PKY105" s="60"/>
      <c r="PKZ105" s="60"/>
      <c r="PLA105" s="60"/>
      <c r="PLB105" s="60"/>
      <c r="PLC105" s="60"/>
      <c r="PLD105" s="60"/>
      <c r="PLE105" s="60"/>
      <c r="PLF105" s="60"/>
      <c r="PLG105" s="60"/>
      <c r="PLH105" s="60"/>
      <c r="PLI105" s="60"/>
      <c r="PLJ105" s="60"/>
      <c r="PLK105" s="60"/>
      <c r="PLL105" s="60"/>
      <c r="PLM105" s="60"/>
      <c r="PLN105" s="60"/>
      <c r="PLO105" s="60"/>
      <c r="PLP105" s="61"/>
      <c r="PLQ105" s="55" t="s">
        <v>56</v>
      </c>
      <c r="PLR105" s="55"/>
      <c r="PLS105" s="55"/>
      <c r="PLT105" s="55"/>
      <c r="PLU105" s="55"/>
      <c r="PLV105" s="72" t="s">
        <v>73</v>
      </c>
      <c r="PLW105" s="73"/>
      <c r="PLX105" s="73"/>
      <c r="PLY105" s="73"/>
      <c r="PLZ105" s="73"/>
      <c r="PMA105" s="73"/>
      <c r="PMB105" s="73"/>
      <c r="PMC105" s="73"/>
      <c r="PMD105" s="73"/>
      <c r="PME105" s="74"/>
      <c r="PMF105" s="75">
        <v>128</v>
      </c>
      <c r="PMG105" s="75"/>
      <c r="PMH105" s="75"/>
      <c r="PMI105" s="75"/>
      <c r="PMJ105" s="75"/>
      <c r="PMK105" s="75"/>
      <c r="PML105" s="75"/>
      <c r="PMM105" s="75"/>
      <c r="PMN105" s="75">
        <v>128</v>
      </c>
      <c r="PMO105" s="75"/>
      <c r="PMP105" s="75"/>
      <c r="PMQ105" s="75"/>
      <c r="PMR105" s="75"/>
      <c r="PMS105" s="75"/>
      <c r="PMT105" s="75"/>
      <c r="PMU105" s="75"/>
      <c r="PMV105" s="75">
        <f t="shared" si="178"/>
        <v>128</v>
      </c>
      <c r="PMW105" s="75"/>
      <c r="PMX105" s="75"/>
      <c r="PMY105" s="75"/>
      <c r="PMZ105" s="75"/>
      <c r="PNA105" s="75"/>
      <c r="PNB105" s="75"/>
      <c r="PNC105" s="75"/>
      <c r="PND105" s="55">
        <v>1</v>
      </c>
      <c r="PNE105" s="55"/>
      <c r="PNF105" s="55"/>
      <c r="PNG105" s="55"/>
      <c r="PNH105" s="55"/>
      <c r="PNI105" s="55"/>
      <c r="PNJ105" s="59" t="s">
        <v>72</v>
      </c>
      <c r="PNK105" s="60"/>
      <c r="PNL105" s="60"/>
      <c r="PNM105" s="60"/>
      <c r="PNN105" s="60"/>
      <c r="PNO105" s="60"/>
      <c r="PNP105" s="60"/>
      <c r="PNQ105" s="60"/>
      <c r="PNR105" s="60"/>
      <c r="PNS105" s="60"/>
      <c r="PNT105" s="60"/>
      <c r="PNU105" s="60"/>
      <c r="PNV105" s="60"/>
      <c r="PNW105" s="60"/>
      <c r="PNX105" s="60"/>
      <c r="PNY105" s="60"/>
      <c r="PNZ105" s="60"/>
      <c r="POA105" s="60"/>
      <c r="POB105" s="61"/>
      <c r="POC105" s="55" t="s">
        <v>56</v>
      </c>
      <c r="POD105" s="55"/>
      <c r="POE105" s="55"/>
      <c r="POF105" s="55"/>
      <c r="POG105" s="55"/>
      <c r="POH105" s="72" t="s">
        <v>73</v>
      </c>
      <c r="POI105" s="73"/>
      <c r="POJ105" s="73"/>
      <c r="POK105" s="73"/>
      <c r="POL105" s="73"/>
      <c r="POM105" s="73"/>
      <c r="PON105" s="73"/>
      <c r="POO105" s="73"/>
      <c r="POP105" s="73"/>
      <c r="POQ105" s="74"/>
      <c r="POR105" s="75">
        <v>128</v>
      </c>
      <c r="POS105" s="75"/>
      <c r="POT105" s="75"/>
      <c r="POU105" s="75"/>
      <c r="POV105" s="75"/>
      <c r="POW105" s="75"/>
      <c r="POX105" s="75"/>
      <c r="POY105" s="75"/>
      <c r="POZ105" s="75">
        <v>128</v>
      </c>
      <c r="PPA105" s="75"/>
      <c r="PPB105" s="75"/>
      <c r="PPC105" s="75"/>
      <c r="PPD105" s="75"/>
      <c r="PPE105" s="75"/>
      <c r="PPF105" s="75"/>
      <c r="PPG105" s="75"/>
      <c r="PPH105" s="75">
        <f t="shared" si="179"/>
        <v>128</v>
      </c>
      <c r="PPI105" s="75"/>
      <c r="PPJ105" s="75"/>
      <c r="PPK105" s="75"/>
      <c r="PPL105" s="75"/>
      <c r="PPM105" s="75"/>
      <c r="PPN105" s="75"/>
      <c r="PPO105" s="75"/>
      <c r="PPP105" s="55">
        <v>1</v>
      </c>
      <c r="PPQ105" s="55"/>
      <c r="PPR105" s="55"/>
      <c r="PPS105" s="55"/>
      <c r="PPT105" s="55"/>
      <c r="PPU105" s="55"/>
      <c r="PPV105" s="59" t="s">
        <v>72</v>
      </c>
      <c r="PPW105" s="60"/>
      <c r="PPX105" s="60"/>
      <c r="PPY105" s="60"/>
      <c r="PPZ105" s="60"/>
      <c r="PQA105" s="60"/>
      <c r="PQB105" s="60"/>
      <c r="PQC105" s="60"/>
      <c r="PQD105" s="60"/>
      <c r="PQE105" s="60"/>
      <c r="PQF105" s="60"/>
      <c r="PQG105" s="60"/>
      <c r="PQH105" s="60"/>
      <c r="PQI105" s="60"/>
      <c r="PQJ105" s="60"/>
      <c r="PQK105" s="60"/>
      <c r="PQL105" s="60"/>
      <c r="PQM105" s="60"/>
      <c r="PQN105" s="61"/>
      <c r="PQO105" s="55" t="s">
        <v>56</v>
      </c>
      <c r="PQP105" s="55"/>
      <c r="PQQ105" s="55"/>
      <c r="PQR105" s="55"/>
      <c r="PQS105" s="55"/>
      <c r="PQT105" s="72" t="s">
        <v>73</v>
      </c>
      <c r="PQU105" s="73"/>
      <c r="PQV105" s="73"/>
      <c r="PQW105" s="73"/>
      <c r="PQX105" s="73"/>
      <c r="PQY105" s="73"/>
      <c r="PQZ105" s="73"/>
      <c r="PRA105" s="73"/>
      <c r="PRB105" s="73"/>
      <c r="PRC105" s="74"/>
      <c r="PRD105" s="75">
        <v>128</v>
      </c>
      <c r="PRE105" s="75"/>
      <c r="PRF105" s="75"/>
      <c r="PRG105" s="75"/>
      <c r="PRH105" s="75"/>
      <c r="PRI105" s="75"/>
      <c r="PRJ105" s="75"/>
      <c r="PRK105" s="75"/>
      <c r="PRL105" s="75">
        <v>128</v>
      </c>
      <c r="PRM105" s="75"/>
      <c r="PRN105" s="75"/>
      <c r="PRO105" s="75"/>
      <c r="PRP105" s="75"/>
      <c r="PRQ105" s="75"/>
      <c r="PRR105" s="75"/>
      <c r="PRS105" s="75"/>
      <c r="PRT105" s="75">
        <f t="shared" si="180"/>
        <v>128</v>
      </c>
      <c r="PRU105" s="75"/>
      <c r="PRV105" s="75"/>
      <c r="PRW105" s="75"/>
      <c r="PRX105" s="75"/>
      <c r="PRY105" s="75"/>
      <c r="PRZ105" s="75"/>
      <c r="PSA105" s="75"/>
      <c r="PSB105" s="55">
        <v>1</v>
      </c>
      <c r="PSC105" s="55"/>
      <c r="PSD105" s="55"/>
      <c r="PSE105" s="55"/>
      <c r="PSF105" s="55"/>
      <c r="PSG105" s="55"/>
      <c r="PSH105" s="59" t="s">
        <v>72</v>
      </c>
      <c r="PSI105" s="60"/>
      <c r="PSJ105" s="60"/>
      <c r="PSK105" s="60"/>
      <c r="PSL105" s="60"/>
      <c r="PSM105" s="60"/>
      <c r="PSN105" s="60"/>
      <c r="PSO105" s="60"/>
      <c r="PSP105" s="60"/>
      <c r="PSQ105" s="60"/>
      <c r="PSR105" s="60"/>
      <c r="PSS105" s="60"/>
      <c r="PST105" s="60"/>
      <c r="PSU105" s="60"/>
      <c r="PSV105" s="60"/>
      <c r="PSW105" s="60"/>
      <c r="PSX105" s="60"/>
      <c r="PSY105" s="60"/>
      <c r="PSZ105" s="61"/>
      <c r="PTA105" s="55" t="s">
        <v>56</v>
      </c>
      <c r="PTB105" s="55"/>
      <c r="PTC105" s="55"/>
      <c r="PTD105" s="55"/>
      <c r="PTE105" s="55"/>
      <c r="PTF105" s="72" t="s">
        <v>73</v>
      </c>
      <c r="PTG105" s="73"/>
      <c r="PTH105" s="73"/>
      <c r="PTI105" s="73"/>
      <c r="PTJ105" s="73"/>
      <c r="PTK105" s="73"/>
      <c r="PTL105" s="73"/>
      <c r="PTM105" s="73"/>
      <c r="PTN105" s="73"/>
      <c r="PTO105" s="74"/>
      <c r="PTP105" s="75">
        <v>128</v>
      </c>
      <c r="PTQ105" s="75"/>
      <c r="PTR105" s="75"/>
      <c r="PTS105" s="75"/>
      <c r="PTT105" s="75"/>
      <c r="PTU105" s="75"/>
      <c r="PTV105" s="75"/>
      <c r="PTW105" s="75"/>
      <c r="PTX105" s="75">
        <v>128</v>
      </c>
      <c r="PTY105" s="75"/>
      <c r="PTZ105" s="75"/>
      <c r="PUA105" s="75"/>
      <c r="PUB105" s="75"/>
      <c r="PUC105" s="75"/>
      <c r="PUD105" s="75"/>
      <c r="PUE105" s="75"/>
      <c r="PUF105" s="75">
        <f t="shared" si="181"/>
        <v>128</v>
      </c>
      <c r="PUG105" s="75"/>
      <c r="PUH105" s="75"/>
      <c r="PUI105" s="75"/>
      <c r="PUJ105" s="75"/>
      <c r="PUK105" s="75"/>
      <c r="PUL105" s="75"/>
      <c r="PUM105" s="75"/>
      <c r="PUN105" s="55">
        <v>1</v>
      </c>
      <c r="PUO105" s="55"/>
      <c r="PUP105" s="55"/>
      <c r="PUQ105" s="55"/>
      <c r="PUR105" s="55"/>
      <c r="PUS105" s="55"/>
      <c r="PUT105" s="59" t="s">
        <v>72</v>
      </c>
      <c r="PUU105" s="60"/>
      <c r="PUV105" s="60"/>
      <c r="PUW105" s="60"/>
      <c r="PUX105" s="60"/>
      <c r="PUY105" s="60"/>
      <c r="PUZ105" s="60"/>
      <c r="PVA105" s="60"/>
      <c r="PVB105" s="60"/>
      <c r="PVC105" s="60"/>
      <c r="PVD105" s="60"/>
      <c r="PVE105" s="60"/>
      <c r="PVF105" s="60"/>
      <c r="PVG105" s="60"/>
      <c r="PVH105" s="60"/>
      <c r="PVI105" s="60"/>
      <c r="PVJ105" s="60"/>
      <c r="PVK105" s="60"/>
      <c r="PVL105" s="61"/>
      <c r="PVM105" s="55" t="s">
        <v>56</v>
      </c>
      <c r="PVN105" s="55"/>
      <c r="PVO105" s="55"/>
      <c r="PVP105" s="55"/>
      <c r="PVQ105" s="55"/>
      <c r="PVR105" s="72" t="s">
        <v>73</v>
      </c>
      <c r="PVS105" s="73"/>
      <c r="PVT105" s="73"/>
      <c r="PVU105" s="73"/>
      <c r="PVV105" s="73"/>
      <c r="PVW105" s="73"/>
      <c r="PVX105" s="73"/>
      <c r="PVY105" s="73"/>
      <c r="PVZ105" s="73"/>
      <c r="PWA105" s="74"/>
      <c r="PWB105" s="75">
        <v>128</v>
      </c>
      <c r="PWC105" s="75"/>
      <c r="PWD105" s="75"/>
      <c r="PWE105" s="75"/>
      <c r="PWF105" s="75"/>
      <c r="PWG105" s="75"/>
      <c r="PWH105" s="75"/>
      <c r="PWI105" s="75"/>
      <c r="PWJ105" s="75">
        <v>128</v>
      </c>
      <c r="PWK105" s="75"/>
      <c r="PWL105" s="75"/>
      <c r="PWM105" s="75"/>
      <c r="PWN105" s="75"/>
      <c r="PWO105" s="75"/>
      <c r="PWP105" s="75"/>
      <c r="PWQ105" s="75"/>
      <c r="PWR105" s="75">
        <f t="shared" si="182"/>
        <v>128</v>
      </c>
      <c r="PWS105" s="75"/>
      <c r="PWT105" s="75"/>
      <c r="PWU105" s="75"/>
      <c r="PWV105" s="75"/>
      <c r="PWW105" s="75"/>
      <c r="PWX105" s="75"/>
      <c r="PWY105" s="75"/>
      <c r="PWZ105" s="55">
        <v>1</v>
      </c>
      <c r="PXA105" s="55"/>
      <c r="PXB105" s="55"/>
      <c r="PXC105" s="55"/>
      <c r="PXD105" s="55"/>
      <c r="PXE105" s="55"/>
      <c r="PXF105" s="59" t="s">
        <v>72</v>
      </c>
      <c r="PXG105" s="60"/>
      <c r="PXH105" s="60"/>
      <c r="PXI105" s="60"/>
      <c r="PXJ105" s="60"/>
      <c r="PXK105" s="60"/>
      <c r="PXL105" s="60"/>
      <c r="PXM105" s="60"/>
      <c r="PXN105" s="60"/>
      <c r="PXO105" s="60"/>
      <c r="PXP105" s="60"/>
      <c r="PXQ105" s="60"/>
      <c r="PXR105" s="60"/>
      <c r="PXS105" s="60"/>
      <c r="PXT105" s="60"/>
      <c r="PXU105" s="60"/>
      <c r="PXV105" s="60"/>
      <c r="PXW105" s="60"/>
      <c r="PXX105" s="61"/>
      <c r="PXY105" s="55" t="s">
        <v>56</v>
      </c>
      <c r="PXZ105" s="55"/>
      <c r="PYA105" s="55"/>
      <c r="PYB105" s="55"/>
      <c r="PYC105" s="55"/>
      <c r="PYD105" s="72" t="s">
        <v>73</v>
      </c>
      <c r="PYE105" s="73"/>
      <c r="PYF105" s="73"/>
      <c r="PYG105" s="73"/>
      <c r="PYH105" s="73"/>
      <c r="PYI105" s="73"/>
      <c r="PYJ105" s="73"/>
      <c r="PYK105" s="73"/>
      <c r="PYL105" s="73"/>
      <c r="PYM105" s="74"/>
      <c r="PYN105" s="75">
        <v>128</v>
      </c>
      <c r="PYO105" s="75"/>
      <c r="PYP105" s="75"/>
      <c r="PYQ105" s="75"/>
      <c r="PYR105" s="75"/>
      <c r="PYS105" s="75"/>
      <c r="PYT105" s="75"/>
      <c r="PYU105" s="75"/>
      <c r="PYV105" s="75">
        <v>128</v>
      </c>
      <c r="PYW105" s="75"/>
      <c r="PYX105" s="75"/>
      <c r="PYY105" s="75"/>
      <c r="PYZ105" s="75"/>
      <c r="PZA105" s="75"/>
      <c r="PZB105" s="75"/>
      <c r="PZC105" s="75"/>
      <c r="PZD105" s="75">
        <f t="shared" si="183"/>
        <v>128</v>
      </c>
      <c r="PZE105" s="75"/>
      <c r="PZF105" s="75"/>
      <c r="PZG105" s="75"/>
      <c r="PZH105" s="75"/>
      <c r="PZI105" s="75"/>
      <c r="PZJ105" s="75"/>
      <c r="PZK105" s="75"/>
      <c r="PZL105" s="55">
        <v>1</v>
      </c>
      <c r="PZM105" s="55"/>
      <c r="PZN105" s="55"/>
      <c r="PZO105" s="55"/>
      <c r="PZP105" s="55"/>
      <c r="PZQ105" s="55"/>
      <c r="PZR105" s="59" t="s">
        <v>72</v>
      </c>
      <c r="PZS105" s="60"/>
      <c r="PZT105" s="60"/>
      <c r="PZU105" s="60"/>
      <c r="PZV105" s="60"/>
      <c r="PZW105" s="60"/>
      <c r="PZX105" s="60"/>
      <c r="PZY105" s="60"/>
      <c r="PZZ105" s="60"/>
      <c r="QAA105" s="60"/>
      <c r="QAB105" s="60"/>
      <c r="QAC105" s="60"/>
      <c r="QAD105" s="60"/>
      <c r="QAE105" s="60"/>
      <c r="QAF105" s="60"/>
      <c r="QAG105" s="60"/>
      <c r="QAH105" s="60"/>
      <c r="QAI105" s="60"/>
      <c r="QAJ105" s="61"/>
      <c r="QAK105" s="55" t="s">
        <v>56</v>
      </c>
      <c r="QAL105" s="55"/>
      <c r="QAM105" s="55"/>
      <c r="QAN105" s="55"/>
      <c r="QAO105" s="55"/>
      <c r="QAP105" s="72" t="s">
        <v>73</v>
      </c>
      <c r="QAQ105" s="73"/>
      <c r="QAR105" s="73"/>
      <c r="QAS105" s="73"/>
      <c r="QAT105" s="73"/>
      <c r="QAU105" s="73"/>
      <c r="QAV105" s="73"/>
      <c r="QAW105" s="73"/>
      <c r="QAX105" s="73"/>
      <c r="QAY105" s="74"/>
      <c r="QAZ105" s="75">
        <v>128</v>
      </c>
      <c r="QBA105" s="75"/>
      <c r="QBB105" s="75"/>
      <c r="QBC105" s="75"/>
      <c r="QBD105" s="75"/>
      <c r="QBE105" s="75"/>
      <c r="QBF105" s="75"/>
      <c r="QBG105" s="75"/>
      <c r="QBH105" s="75">
        <v>128</v>
      </c>
      <c r="QBI105" s="75"/>
      <c r="QBJ105" s="75"/>
      <c r="QBK105" s="75"/>
      <c r="QBL105" s="75"/>
      <c r="QBM105" s="75"/>
      <c r="QBN105" s="75"/>
      <c r="QBO105" s="75"/>
      <c r="QBP105" s="75">
        <f t="shared" si="184"/>
        <v>128</v>
      </c>
      <c r="QBQ105" s="75"/>
      <c r="QBR105" s="75"/>
      <c r="QBS105" s="75"/>
      <c r="QBT105" s="75"/>
      <c r="QBU105" s="75"/>
      <c r="QBV105" s="75"/>
      <c r="QBW105" s="75"/>
      <c r="QBX105" s="55">
        <v>1</v>
      </c>
      <c r="QBY105" s="55"/>
      <c r="QBZ105" s="55"/>
      <c r="QCA105" s="55"/>
      <c r="QCB105" s="55"/>
      <c r="QCC105" s="55"/>
      <c r="QCD105" s="59" t="s">
        <v>72</v>
      </c>
      <c r="QCE105" s="60"/>
      <c r="QCF105" s="60"/>
      <c r="QCG105" s="60"/>
      <c r="QCH105" s="60"/>
      <c r="QCI105" s="60"/>
      <c r="QCJ105" s="60"/>
      <c r="QCK105" s="60"/>
      <c r="QCL105" s="60"/>
      <c r="QCM105" s="60"/>
      <c r="QCN105" s="60"/>
      <c r="QCO105" s="60"/>
      <c r="QCP105" s="60"/>
      <c r="QCQ105" s="60"/>
      <c r="QCR105" s="60"/>
      <c r="QCS105" s="60"/>
      <c r="QCT105" s="60"/>
      <c r="QCU105" s="60"/>
      <c r="QCV105" s="61"/>
      <c r="QCW105" s="55" t="s">
        <v>56</v>
      </c>
      <c r="QCX105" s="55"/>
      <c r="QCY105" s="55"/>
      <c r="QCZ105" s="55"/>
      <c r="QDA105" s="55"/>
      <c r="QDB105" s="72" t="s">
        <v>73</v>
      </c>
      <c r="QDC105" s="73"/>
      <c r="QDD105" s="73"/>
      <c r="QDE105" s="73"/>
      <c r="QDF105" s="73"/>
      <c r="QDG105" s="73"/>
      <c r="QDH105" s="73"/>
      <c r="QDI105" s="73"/>
      <c r="QDJ105" s="73"/>
      <c r="QDK105" s="74"/>
      <c r="QDL105" s="75">
        <v>128</v>
      </c>
      <c r="QDM105" s="75"/>
      <c r="QDN105" s="75"/>
      <c r="QDO105" s="75"/>
      <c r="QDP105" s="75"/>
      <c r="QDQ105" s="75"/>
      <c r="QDR105" s="75"/>
      <c r="QDS105" s="75"/>
      <c r="QDT105" s="75">
        <v>128</v>
      </c>
      <c r="QDU105" s="75"/>
      <c r="QDV105" s="75"/>
      <c r="QDW105" s="75"/>
      <c r="QDX105" s="75"/>
      <c r="QDY105" s="75"/>
      <c r="QDZ105" s="75"/>
      <c r="QEA105" s="75"/>
      <c r="QEB105" s="75">
        <f t="shared" si="185"/>
        <v>128</v>
      </c>
      <c r="QEC105" s="75"/>
      <c r="QED105" s="75"/>
      <c r="QEE105" s="75"/>
      <c r="QEF105" s="75"/>
      <c r="QEG105" s="75"/>
      <c r="QEH105" s="75"/>
      <c r="QEI105" s="75"/>
      <c r="QEJ105" s="55">
        <v>1</v>
      </c>
      <c r="QEK105" s="55"/>
      <c r="QEL105" s="55"/>
      <c r="QEM105" s="55"/>
      <c r="QEN105" s="55"/>
      <c r="QEO105" s="55"/>
      <c r="QEP105" s="59" t="s">
        <v>72</v>
      </c>
      <c r="QEQ105" s="60"/>
      <c r="QER105" s="60"/>
      <c r="QES105" s="60"/>
      <c r="QET105" s="60"/>
      <c r="QEU105" s="60"/>
      <c r="QEV105" s="60"/>
      <c r="QEW105" s="60"/>
      <c r="QEX105" s="60"/>
      <c r="QEY105" s="60"/>
      <c r="QEZ105" s="60"/>
      <c r="QFA105" s="60"/>
      <c r="QFB105" s="60"/>
      <c r="QFC105" s="60"/>
      <c r="QFD105" s="60"/>
      <c r="QFE105" s="60"/>
      <c r="QFF105" s="60"/>
      <c r="QFG105" s="60"/>
      <c r="QFH105" s="61"/>
      <c r="QFI105" s="55" t="s">
        <v>56</v>
      </c>
      <c r="QFJ105" s="55"/>
      <c r="QFK105" s="55"/>
      <c r="QFL105" s="55"/>
      <c r="QFM105" s="55"/>
      <c r="QFN105" s="72" t="s">
        <v>73</v>
      </c>
      <c r="QFO105" s="73"/>
      <c r="QFP105" s="73"/>
      <c r="QFQ105" s="73"/>
      <c r="QFR105" s="73"/>
      <c r="QFS105" s="73"/>
      <c r="QFT105" s="73"/>
      <c r="QFU105" s="73"/>
      <c r="QFV105" s="73"/>
      <c r="QFW105" s="74"/>
      <c r="QFX105" s="75">
        <v>128</v>
      </c>
      <c r="QFY105" s="75"/>
      <c r="QFZ105" s="75"/>
      <c r="QGA105" s="75"/>
      <c r="QGB105" s="75"/>
      <c r="QGC105" s="75"/>
      <c r="QGD105" s="75"/>
      <c r="QGE105" s="75"/>
      <c r="QGF105" s="75">
        <v>128</v>
      </c>
      <c r="QGG105" s="75"/>
      <c r="QGH105" s="75"/>
      <c r="QGI105" s="75"/>
      <c r="QGJ105" s="75"/>
      <c r="QGK105" s="75"/>
      <c r="QGL105" s="75"/>
      <c r="QGM105" s="75"/>
      <c r="QGN105" s="75">
        <f t="shared" si="186"/>
        <v>128</v>
      </c>
      <c r="QGO105" s="75"/>
      <c r="QGP105" s="75"/>
      <c r="QGQ105" s="75"/>
      <c r="QGR105" s="75"/>
      <c r="QGS105" s="75"/>
      <c r="QGT105" s="75"/>
      <c r="QGU105" s="75"/>
      <c r="QGV105" s="55">
        <v>1</v>
      </c>
      <c r="QGW105" s="55"/>
      <c r="QGX105" s="55"/>
      <c r="QGY105" s="55"/>
      <c r="QGZ105" s="55"/>
      <c r="QHA105" s="55"/>
      <c r="QHB105" s="59" t="s">
        <v>72</v>
      </c>
      <c r="QHC105" s="60"/>
      <c r="QHD105" s="60"/>
      <c r="QHE105" s="60"/>
      <c r="QHF105" s="60"/>
      <c r="QHG105" s="60"/>
      <c r="QHH105" s="60"/>
      <c r="QHI105" s="60"/>
      <c r="QHJ105" s="60"/>
      <c r="QHK105" s="60"/>
      <c r="QHL105" s="60"/>
      <c r="QHM105" s="60"/>
      <c r="QHN105" s="60"/>
      <c r="QHO105" s="60"/>
      <c r="QHP105" s="60"/>
      <c r="QHQ105" s="60"/>
      <c r="QHR105" s="60"/>
      <c r="QHS105" s="60"/>
      <c r="QHT105" s="61"/>
      <c r="QHU105" s="55" t="s">
        <v>56</v>
      </c>
      <c r="QHV105" s="55"/>
      <c r="QHW105" s="55"/>
      <c r="QHX105" s="55"/>
      <c r="QHY105" s="55"/>
      <c r="QHZ105" s="72" t="s">
        <v>73</v>
      </c>
      <c r="QIA105" s="73"/>
      <c r="QIB105" s="73"/>
      <c r="QIC105" s="73"/>
      <c r="QID105" s="73"/>
      <c r="QIE105" s="73"/>
      <c r="QIF105" s="73"/>
      <c r="QIG105" s="73"/>
      <c r="QIH105" s="73"/>
      <c r="QII105" s="74"/>
      <c r="QIJ105" s="75">
        <v>128</v>
      </c>
      <c r="QIK105" s="75"/>
      <c r="QIL105" s="75"/>
      <c r="QIM105" s="75"/>
      <c r="QIN105" s="75"/>
      <c r="QIO105" s="75"/>
      <c r="QIP105" s="75"/>
      <c r="QIQ105" s="75"/>
      <c r="QIR105" s="75">
        <v>128</v>
      </c>
      <c r="QIS105" s="75"/>
      <c r="QIT105" s="75"/>
      <c r="QIU105" s="75"/>
      <c r="QIV105" s="75"/>
      <c r="QIW105" s="75"/>
      <c r="QIX105" s="75"/>
      <c r="QIY105" s="75"/>
      <c r="QIZ105" s="75">
        <f t="shared" si="187"/>
        <v>128</v>
      </c>
      <c r="QJA105" s="75"/>
      <c r="QJB105" s="75"/>
      <c r="QJC105" s="75"/>
      <c r="QJD105" s="75"/>
      <c r="QJE105" s="75"/>
      <c r="QJF105" s="75"/>
      <c r="QJG105" s="75"/>
      <c r="QJH105" s="55">
        <v>1</v>
      </c>
      <c r="QJI105" s="55"/>
      <c r="QJJ105" s="55"/>
      <c r="QJK105" s="55"/>
      <c r="QJL105" s="55"/>
      <c r="QJM105" s="55"/>
      <c r="QJN105" s="59" t="s">
        <v>72</v>
      </c>
      <c r="QJO105" s="60"/>
      <c r="QJP105" s="60"/>
      <c r="QJQ105" s="60"/>
      <c r="QJR105" s="60"/>
      <c r="QJS105" s="60"/>
      <c r="QJT105" s="60"/>
      <c r="QJU105" s="60"/>
      <c r="QJV105" s="60"/>
      <c r="QJW105" s="60"/>
      <c r="QJX105" s="60"/>
      <c r="QJY105" s="60"/>
      <c r="QJZ105" s="60"/>
      <c r="QKA105" s="60"/>
      <c r="QKB105" s="60"/>
      <c r="QKC105" s="60"/>
      <c r="QKD105" s="60"/>
      <c r="QKE105" s="60"/>
      <c r="QKF105" s="61"/>
      <c r="QKG105" s="55" t="s">
        <v>56</v>
      </c>
      <c r="QKH105" s="55"/>
      <c r="QKI105" s="55"/>
      <c r="QKJ105" s="55"/>
      <c r="QKK105" s="55"/>
      <c r="QKL105" s="72" t="s">
        <v>73</v>
      </c>
      <c r="QKM105" s="73"/>
      <c r="QKN105" s="73"/>
      <c r="QKO105" s="73"/>
      <c r="QKP105" s="73"/>
      <c r="QKQ105" s="73"/>
      <c r="QKR105" s="73"/>
      <c r="QKS105" s="73"/>
      <c r="QKT105" s="73"/>
      <c r="QKU105" s="74"/>
      <c r="QKV105" s="75">
        <v>128</v>
      </c>
      <c r="QKW105" s="75"/>
      <c r="QKX105" s="75"/>
      <c r="QKY105" s="75"/>
      <c r="QKZ105" s="75"/>
      <c r="QLA105" s="75"/>
      <c r="QLB105" s="75"/>
      <c r="QLC105" s="75"/>
      <c r="QLD105" s="75">
        <v>128</v>
      </c>
      <c r="QLE105" s="75"/>
      <c r="QLF105" s="75"/>
      <c r="QLG105" s="75"/>
      <c r="QLH105" s="75"/>
      <c r="QLI105" s="75"/>
      <c r="QLJ105" s="75"/>
      <c r="QLK105" s="75"/>
      <c r="QLL105" s="75">
        <f t="shared" si="188"/>
        <v>128</v>
      </c>
      <c r="QLM105" s="75"/>
      <c r="QLN105" s="75"/>
      <c r="QLO105" s="75"/>
      <c r="QLP105" s="75"/>
      <c r="QLQ105" s="75"/>
      <c r="QLR105" s="75"/>
      <c r="QLS105" s="75"/>
      <c r="QLT105" s="55">
        <v>1</v>
      </c>
      <c r="QLU105" s="55"/>
      <c r="QLV105" s="55"/>
      <c r="QLW105" s="55"/>
      <c r="QLX105" s="55"/>
      <c r="QLY105" s="55"/>
      <c r="QLZ105" s="59" t="s">
        <v>72</v>
      </c>
      <c r="QMA105" s="60"/>
      <c r="QMB105" s="60"/>
      <c r="QMC105" s="60"/>
      <c r="QMD105" s="60"/>
      <c r="QME105" s="60"/>
      <c r="QMF105" s="60"/>
      <c r="QMG105" s="60"/>
      <c r="QMH105" s="60"/>
      <c r="QMI105" s="60"/>
      <c r="QMJ105" s="60"/>
      <c r="QMK105" s="60"/>
      <c r="QML105" s="60"/>
      <c r="QMM105" s="60"/>
      <c r="QMN105" s="60"/>
      <c r="QMO105" s="60"/>
      <c r="QMP105" s="60"/>
      <c r="QMQ105" s="60"/>
      <c r="QMR105" s="61"/>
      <c r="QMS105" s="55" t="s">
        <v>56</v>
      </c>
      <c r="QMT105" s="55"/>
      <c r="QMU105" s="55"/>
      <c r="QMV105" s="55"/>
      <c r="QMW105" s="55"/>
      <c r="QMX105" s="72" t="s">
        <v>73</v>
      </c>
      <c r="QMY105" s="73"/>
      <c r="QMZ105" s="73"/>
      <c r="QNA105" s="73"/>
      <c r="QNB105" s="73"/>
      <c r="QNC105" s="73"/>
      <c r="QND105" s="73"/>
      <c r="QNE105" s="73"/>
      <c r="QNF105" s="73"/>
      <c r="QNG105" s="74"/>
      <c r="QNH105" s="75">
        <v>128</v>
      </c>
      <c r="QNI105" s="75"/>
      <c r="QNJ105" s="75"/>
      <c r="QNK105" s="75"/>
      <c r="QNL105" s="75"/>
      <c r="QNM105" s="75"/>
      <c r="QNN105" s="75"/>
      <c r="QNO105" s="75"/>
      <c r="QNP105" s="75">
        <v>128</v>
      </c>
      <c r="QNQ105" s="75"/>
      <c r="QNR105" s="75"/>
      <c r="QNS105" s="75"/>
      <c r="QNT105" s="75"/>
      <c r="QNU105" s="75"/>
      <c r="QNV105" s="75"/>
      <c r="QNW105" s="75"/>
      <c r="QNX105" s="75">
        <f t="shared" si="189"/>
        <v>128</v>
      </c>
      <c r="QNY105" s="75"/>
      <c r="QNZ105" s="75"/>
      <c r="QOA105" s="75"/>
      <c r="QOB105" s="75"/>
      <c r="QOC105" s="75"/>
      <c r="QOD105" s="75"/>
      <c r="QOE105" s="75"/>
      <c r="QOF105" s="55">
        <v>1</v>
      </c>
      <c r="QOG105" s="55"/>
      <c r="QOH105" s="55"/>
      <c r="QOI105" s="55"/>
      <c r="QOJ105" s="55"/>
      <c r="QOK105" s="55"/>
      <c r="QOL105" s="59" t="s">
        <v>72</v>
      </c>
      <c r="QOM105" s="60"/>
      <c r="QON105" s="60"/>
      <c r="QOO105" s="60"/>
      <c r="QOP105" s="60"/>
      <c r="QOQ105" s="60"/>
      <c r="QOR105" s="60"/>
      <c r="QOS105" s="60"/>
      <c r="QOT105" s="60"/>
      <c r="QOU105" s="60"/>
      <c r="QOV105" s="60"/>
      <c r="QOW105" s="60"/>
      <c r="QOX105" s="60"/>
      <c r="QOY105" s="60"/>
      <c r="QOZ105" s="60"/>
      <c r="QPA105" s="60"/>
      <c r="QPB105" s="60"/>
      <c r="QPC105" s="60"/>
      <c r="QPD105" s="61"/>
      <c r="QPE105" s="55" t="s">
        <v>56</v>
      </c>
      <c r="QPF105" s="55"/>
      <c r="QPG105" s="55"/>
      <c r="QPH105" s="55"/>
      <c r="QPI105" s="55"/>
      <c r="QPJ105" s="72" t="s">
        <v>73</v>
      </c>
      <c r="QPK105" s="73"/>
      <c r="QPL105" s="73"/>
      <c r="QPM105" s="73"/>
      <c r="QPN105" s="73"/>
      <c r="QPO105" s="73"/>
      <c r="QPP105" s="73"/>
      <c r="QPQ105" s="73"/>
      <c r="QPR105" s="73"/>
      <c r="QPS105" s="74"/>
      <c r="QPT105" s="75">
        <v>128</v>
      </c>
      <c r="QPU105" s="75"/>
      <c r="QPV105" s="75"/>
      <c r="QPW105" s="75"/>
      <c r="QPX105" s="75"/>
      <c r="QPY105" s="75"/>
      <c r="QPZ105" s="75"/>
      <c r="QQA105" s="75"/>
      <c r="QQB105" s="75">
        <v>128</v>
      </c>
      <c r="QQC105" s="75"/>
      <c r="QQD105" s="75"/>
      <c r="QQE105" s="75"/>
      <c r="QQF105" s="75"/>
      <c r="QQG105" s="75"/>
      <c r="QQH105" s="75"/>
      <c r="QQI105" s="75"/>
      <c r="QQJ105" s="75">
        <f t="shared" si="190"/>
        <v>128</v>
      </c>
      <c r="QQK105" s="75"/>
      <c r="QQL105" s="75"/>
      <c r="QQM105" s="75"/>
      <c r="QQN105" s="75"/>
      <c r="QQO105" s="75"/>
      <c r="QQP105" s="75"/>
      <c r="QQQ105" s="75"/>
      <c r="QQR105" s="55">
        <v>1</v>
      </c>
      <c r="QQS105" s="55"/>
      <c r="QQT105" s="55"/>
      <c r="QQU105" s="55"/>
      <c r="QQV105" s="55"/>
      <c r="QQW105" s="55"/>
      <c r="QQX105" s="59" t="s">
        <v>72</v>
      </c>
      <c r="QQY105" s="60"/>
      <c r="QQZ105" s="60"/>
      <c r="QRA105" s="60"/>
      <c r="QRB105" s="60"/>
      <c r="QRC105" s="60"/>
      <c r="QRD105" s="60"/>
      <c r="QRE105" s="60"/>
      <c r="QRF105" s="60"/>
      <c r="QRG105" s="60"/>
      <c r="QRH105" s="60"/>
      <c r="QRI105" s="60"/>
      <c r="QRJ105" s="60"/>
      <c r="QRK105" s="60"/>
      <c r="QRL105" s="60"/>
      <c r="QRM105" s="60"/>
      <c r="QRN105" s="60"/>
      <c r="QRO105" s="60"/>
      <c r="QRP105" s="61"/>
      <c r="QRQ105" s="55" t="s">
        <v>56</v>
      </c>
      <c r="QRR105" s="55"/>
      <c r="QRS105" s="55"/>
      <c r="QRT105" s="55"/>
      <c r="QRU105" s="55"/>
      <c r="QRV105" s="72" t="s">
        <v>73</v>
      </c>
      <c r="QRW105" s="73"/>
      <c r="QRX105" s="73"/>
      <c r="QRY105" s="73"/>
      <c r="QRZ105" s="73"/>
      <c r="QSA105" s="73"/>
      <c r="QSB105" s="73"/>
      <c r="QSC105" s="73"/>
      <c r="QSD105" s="73"/>
      <c r="QSE105" s="74"/>
      <c r="QSF105" s="75">
        <v>128</v>
      </c>
      <c r="QSG105" s="75"/>
      <c r="QSH105" s="75"/>
      <c r="QSI105" s="75"/>
      <c r="QSJ105" s="75"/>
      <c r="QSK105" s="75"/>
      <c r="QSL105" s="75"/>
      <c r="QSM105" s="75"/>
      <c r="QSN105" s="75">
        <v>128</v>
      </c>
      <c r="QSO105" s="75"/>
      <c r="QSP105" s="75"/>
      <c r="QSQ105" s="75"/>
      <c r="QSR105" s="75"/>
      <c r="QSS105" s="75"/>
      <c r="QST105" s="75"/>
      <c r="QSU105" s="75"/>
      <c r="QSV105" s="75">
        <f t="shared" si="191"/>
        <v>128</v>
      </c>
      <c r="QSW105" s="75"/>
      <c r="QSX105" s="75"/>
      <c r="QSY105" s="75"/>
      <c r="QSZ105" s="75"/>
      <c r="QTA105" s="75"/>
      <c r="QTB105" s="75"/>
      <c r="QTC105" s="75"/>
      <c r="QTD105" s="55">
        <v>1</v>
      </c>
      <c r="QTE105" s="55"/>
      <c r="QTF105" s="55"/>
      <c r="QTG105" s="55"/>
      <c r="QTH105" s="55"/>
      <c r="QTI105" s="55"/>
      <c r="QTJ105" s="59" t="s">
        <v>72</v>
      </c>
      <c r="QTK105" s="60"/>
      <c r="QTL105" s="60"/>
      <c r="QTM105" s="60"/>
      <c r="QTN105" s="60"/>
      <c r="QTO105" s="60"/>
      <c r="QTP105" s="60"/>
      <c r="QTQ105" s="60"/>
      <c r="QTR105" s="60"/>
      <c r="QTS105" s="60"/>
      <c r="QTT105" s="60"/>
      <c r="QTU105" s="60"/>
      <c r="QTV105" s="60"/>
      <c r="QTW105" s="60"/>
      <c r="QTX105" s="60"/>
      <c r="QTY105" s="60"/>
      <c r="QTZ105" s="60"/>
      <c r="QUA105" s="60"/>
      <c r="QUB105" s="61"/>
      <c r="QUC105" s="55" t="s">
        <v>56</v>
      </c>
      <c r="QUD105" s="55"/>
      <c r="QUE105" s="55"/>
      <c r="QUF105" s="55"/>
      <c r="QUG105" s="55"/>
      <c r="QUH105" s="72" t="s">
        <v>73</v>
      </c>
      <c r="QUI105" s="73"/>
      <c r="QUJ105" s="73"/>
      <c r="QUK105" s="73"/>
      <c r="QUL105" s="73"/>
      <c r="QUM105" s="73"/>
      <c r="QUN105" s="73"/>
      <c r="QUO105" s="73"/>
      <c r="QUP105" s="73"/>
      <c r="QUQ105" s="74"/>
      <c r="QUR105" s="75">
        <v>128</v>
      </c>
      <c r="QUS105" s="75"/>
      <c r="QUT105" s="75"/>
      <c r="QUU105" s="75"/>
      <c r="QUV105" s="75"/>
      <c r="QUW105" s="75"/>
      <c r="QUX105" s="75"/>
      <c r="QUY105" s="75"/>
      <c r="QUZ105" s="75">
        <v>128</v>
      </c>
      <c r="QVA105" s="75"/>
      <c r="QVB105" s="75"/>
      <c r="QVC105" s="75"/>
      <c r="QVD105" s="75"/>
      <c r="QVE105" s="75"/>
      <c r="QVF105" s="75"/>
      <c r="QVG105" s="75"/>
      <c r="QVH105" s="75">
        <f t="shared" si="192"/>
        <v>128</v>
      </c>
      <c r="QVI105" s="75"/>
      <c r="QVJ105" s="75"/>
      <c r="QVK105" s="75"/>
      <c r="QVL105" s="75"/>
      <c r="QVM105" s="75"/>
      <c r="QVN105" s="75"/>
      <c r="QVO105" s="75"/>
      <c r="QVP105" s="55">
        <v>1</v>
      </c>
      <c r="QVQ105" s="55"/>
      <c r="QVR105" s="55"/>
      <c r="QVS105" s="55"/>
      <c r="QVT105" s="55"/>
      <c r="QVU105" s="55"/>
      <c r="QVV105" s="59" t="s">
        <v>72</v>
      </c>
      <c r="QVW105" s="60"/>
      <c r="QVX105" s="60"/>
      <c r="QVY105" s="60"/>
      <c r="QVZ105" s="60"/>
      <c r="QWA105" s="60"/>
      <c r="QWB105" s="60"/>
      <c r="QWC105" s="60"/>
      <c r="QWD105" s="60"/>
      <c r="QWE105" s="60"/>
      <c r="QWF105" s="60"/>
      <c r="QWG105" s="60"/>
      <c r="QWH105" s="60"/>
      <c r="QWI105" s="60"/>
      <c r="QWJ105" s="60"/>
      <c r="QWK105" s="60"/>
      <c r="QWL105" s="60"/>
      <c r="QWM105" s="60"/>
      <c r="QWN105" s="61"/>
      <c r="QWO105" s="55" t="s">
        <v>56</v>
      </c>
      <c r="QWP105" s="55"/>
      <c r="QWQ105" s="55"/>
      <c r="QWR105" s="55"/>
      <c r="QWS105" s="55"/>
      <c r="QWT105" s="72" t="s">
        <v>73</v>
      </c>
      <c r="QWU105" s="73"/>
      <c r="QWV105" s="73"/>
      <c r="QWW105" s="73"/>
      <c r="QWX105" s="73"/>
      <c r="QWY105" s="73"/>
      <c r="QWZ105" s="73"/>
      <c r="QXA105" s="73"/>
      <c r="QXB105" s="73"/>
      <c r="QXC105" s="74"/>
      <c r="QXD105" s="75">
        <v>128</v>
      </c>
      <c r="QXE105" s="75"/>
      <c r="QXF105" s="75"/>
      <c r="QXG105" s="75"/>
      <c r="QXH105" s="75"/>
      <c r="QXI105" s="75"/>
      <c r="QXJ105" s="75"/>
      <c r="QXK105" s="75"/>
      <c r="QXL105" s="75">
        <v>128</v>
      </c>
      <c r="QXM105" s="75"/>
      <c r="QXN105" s="75"/>
      <c r="QXO105" s="75"/>
      <c r="QXP105" s="75"/>
      <c r="QXQ105" s="75"/>
      <c r="QXR105" s="75"/>
      <c r="QXS105" s="75"/>
      <c r="QXT105" s="75">
        <f t="shared" si="193"/>
        <v>128</v>
      </c>
      <c r="QXU105" s="75"/>
      <c r="QXV105" s="75"/>
      <c r="QXW105" s="75"/>
      <c r="QXX105" s="75"/>
      <c r="QXY105" s="75"/>
      <c r="QXZ105" s="75"/>
      <c r="QYA105" s="75"/>
      <c r="QYB105" s="55">
        <v>1</v>
      </c>
      <c r="QYC105" s="55"/>
      <c r="QYD105" s="55"/>
      <c r="QYE105" s="55"/>
      <c r="QYF105" s="55"/>
      <c r="QYG105" s="55"/>
      <c r="QYH105" s="59" t="s">
        <v>72</v>
      </c>
      <c r="QYI105" s="60"/>
      <c r="QYJ105" s="60"/>
      <c r="QYK105" s="60"/>
      <c r="QYL105" s="60"/>
      <c r="QYM105" s="60"/>
      <c r="QYN105" s="60"/>
      <c r="QYO105" s="60"/>
      <c r="QYP105" s="60"/>
      <c r="QYQ105" s="60"/>
      <c r="QYR105" s="60"/>
      <c r="QYS105" s="60"/>
      <c r="QYT105" s="60"/>
      <c r="QYU105" s="60"/>
      <c r="QYV105" s="60"/>
      <c r="QYW105" s="60"/>
      <c r="QYX105" s="60"/>
      <c r="QYY105" s="60"/>
      <c r="QYZ105" s="61"/>
      <c r="QZA105" s="55" t="s">
        <v>56</v>
      </c>
      <c r="QZB105" s="55"/>
      <c r="QZC105" s="55"/>
      <c r="QZD105" s="55"/>
      <c r="QZE105" s="55"/>
      <c r="QZF105" s="72" t="s">
        <v>73</v>
      </c>
      <c r="QZG105" s="73"/>
      <c r="QZH105" s="73"/>
      <c r="QZI105" s="73"/>
      <c r="QZJ105" s="73"/>
      <c r="QZK105" s="73"/>
      <c r="QZL105" s="73"/>
      <c r="QZM105" s="73"/>
      <c r="QZN105" s="73"/>
      <c r="QZO105" s="74"/>
      <c r="QZP105" s="75">
        <v>128</v>
      </c>
      <c r="QZQ105" s="75"/>
      <c r="QZR105" s="75"/>
      <c r="QZS105" s="75"/>
      <c r="QZT105" s="75"/>
      <c r="QZU105" s="75"/>
      <c r="QZV105" s="75"/>
      <c r="QZW105" s="75"/>
      <c r="QZX105" s="75">
        <v>128</v>
      </c>
      <c r="QZY105" s="75"/>
      <c r="QZZ105" s="75"/>
      <c r="RAA105" s="75"/>
      <c r="RAB105" s="75"/>
      <c r="RAC105" s="75"/>
      <c r="RAD105" s="75"/>
      <c r="RAE105" s="75"/>
      <c r="RAF105" s="75">
        <f t="shared" si="194"/>
        <v>128</v>
      </c>
      <c r="RAG105" s="75"/>
      <c r="RAH105" s="75"/>
      <c r="RAI105" s="75"/>
      <c r="RAJ105" s="75"/>
      <c r="RAK105" s="75"/>
      <c r="RAL105" s="75"/>
      <c r="RAM105" s="75"/>
      <c r="RAN105" s="55">
        <v>1</v>
      </c>
      <c r="RAO105" s="55"/>
      <c r="RAP105" s="55"/>
      <c r="RAQ105" s="55"/>
      <c r="RAR105" s="55"/>
      <c r="RAS105" s="55"/>
      <c r="RAT105" s="59" t="s">
        <v>72</v>
      </c>
      <c r="RAU105" s="60"/>
      <c r="RAV105" s="60"/>
      <c r="RAW105" s="60"/>
      <c r="RAX105" s="60"/>
      <c r="RAY105" s="60"/>
      <c r="RAZ105" s="60"/>
      <c r="RBA105" s="60"/>
      <c r="RBB105" s="60"/>
      <c r="RBC105" s="60"/>
      <c r="RBD105" s="60"/>
      <c r="RBE105" s="60"/>
      <c r="RBF105" s="60"/>
      <c r="RBG105" s="60"/>
      <c r="RBH105" s="60"/>
      <c r="RBI105" s="60"/>
      <c r="RBJ105" s="60"/>
      <c r="RBK105" s="60"/>
      <c r="RBL105" s="61"/>
      <c r="RBM105" s="55" t="s">
        <v>56</v>
      </c>
      <c r="RBN105" s="55"/>
      <c r="RBO105" s="55"/>
      <c r="RBP105" s="55"/>
      <c r="RBQ105" s="55"/>
      <c r="RBR105" s="72" t="s">
        <v>73</v>
      </c>
      <c r="RBS105" s="73"/>
      <c r="RBT105" s="73"/>
      <c r="RBU105" s="73"/>
      <c r="RBV105" s="73"/>
      <c r="RBW105" s="73"/>
      <c r="RBX105" s="73"/>
      <c r="RBY105" s="73"/>
      <c r="RBZ105" s="73"/>
      <c r="RCA105" s="74"/>
      <c r="RCB105" s="75">
        <v>128</v>
      </c>
      <c r="RCC105" s="75"/>
      <c r="RCD105" s="75"/>
      <c r="RCE105" s="75"/>
      <c r="RCF105" s="75"/>
      <c r="RCG105" s="75"/>
      <c r="RCH105" s="75"/>
      <c r="RCI105" s="75"/>
      <c r="RCJ105" s="75">
        <v>128</v>
      </c>
      <c r="RCK105" s="75"/>
      <c r="RCL105" s="75"/>
      <c r="RCM105" s="75"/>
      <c r="RCN105" s="75"/>
      <c r="RCO105" s="75"/>
      <c r="RCP105" s="75"/>
      <c r="RCQ105" s="75"/>
      <c r="RCR105" s="75">
        <f t="shared" si="195"/>
        <v>128</v>
      </c>
      <c r="RCS105" s="75"/>
      <c r="RCT105" s="75"/>
      <c r="RCU105" s="75"/>
      <c r="RCV105" s="75"/>
      <c r="RCW105" s="75"/>
      <c r="RCX105" s="75"/>
      <c r="RCY105" s="75"/>
      <c r="RCZ105" s="55">
        <v>1</v>
      </c>
      <c r="RDA105" s="55"/>
      <c r="RDB105" s="55"/>
      <c r="RDC105" s="55"/>
      <c r="RDD105" s="55"/>
      <c r="RDE105" s="55"/>
      <c r="RDF105" s="59" t="s">
        <v>72</v>
      </c>
      <c r="RDG105" s="60"/>
      <c r="RDH105" s="60"/>
      <c r="RDI105" s="60"/>
      <c r="RDJ105" s="60"/>
      <c r="RDK105" s="60"/>
      <c r="RDL105" s="60"/>
      <c r="RDM105" s="60"/>
      <c r="RDN105" s="60"/>
      <c r="RDO105" s="60"/>
      <c r="RDP105" s="60"/>
      <c r="RDQ105" s="60"/>
      <c r="RDR105" s="60"/>
      <c r="RDS105" s="60"/>
      <c r="RDT105" s="60"/>
      <c r="RDU105" s="60"/>
      <c r="RDV105" s="60"/>
      <c r="RDW105" s="60"/>
      <c r="RDX105" s="61"/>
      <c r="RDY105" s="55" t="s">
        <v>56</v>
      </c>
      <c r="RDZ105" s="55"/>
      <c r="REA105" s="55"/>
      <c r="REB105" s="55"/>
      <c r="REC105" s="55"/>
      <c r="RED105" s="72" t="s">
        <v>73</v>
      </c>
      <c r="REE105" s="73"/>
      <c r="REF105" s="73"/>
      <c r="REG105" s="73"/>
      <c r="REH105" s="73"/>
      <c r="REI105" s="73"/>
      <c r="REJ105" s="73"/>
      <c r="REK105" s="73"/>
      <c r="REL105" s="73"/>
      <c r="REM105" s="74"/>
      <c r="REN105" s="75">
        <v>128</v>
      </c>
      <c r="REO105" s="75"/>
      <c r="REP105" s="75"/>
      <c r="REQ105" s="75"/>
      <c r="RER105" s="75"/>
      <c r="RES105" s="75"/>
      <c r="RET105" s="75"/>
      <c r="REU105" s="75"/>
      <c r="REV105" s="75">
        <v>128</v>
      </c>
      <c r="REW105" s="75"/>
      <c r="REX105" s="75"/>
      <c r="REY105" s="75"/>
      <c r="REZ105" s="75"/>
      <c r="RFA105" s="75"/>
      <c r="RFB105" s="75"/>
      <c r="RFC105" s="75"/>
      <c r="RFD105" s="75">
        <f t="shared" si="196"/>
        <v>128</v>
      </c>
      <c r="RFE105" s="75"/>
      <c r="RFF105" s="75"/>
      <c r="RFG105" s="75"/>
      <c r="RFH105" s="75"/>
      <c r="RFI105" s="75"/>
      <c r="RFJ105" s="75"/>
      <c r="RFK105" s="75"/>
      <c r="RFL105" s="55">
        <v>1</v>
      </c>
      <c r="RFM105" s="55"/>
      <c r="RFN105" s="55"/>
      <c r="RFO105" s="55"/>
      <c r="RFP105" s="55"/>
      <c r="RFQ105" s="55"/>
      <c r="RFR105" s="59" t="s">
        <v>72</v>
      </c>
      <c r="RFS105" s="60"/>
      <c r="RFT105" s="60"/>
      <c r="RFU105" s="60"/>
      <c r="RFV105" s="60"/>
      <c r="RFW105" s="60"/>
      <c r="RFX105" s="60"/>
      <c r="RFY105" s="60"/>
      <c r="RFZ105" s="60"/>
      <c r="RGA105" s="60"/>
      <c r="RGB105" s="60"/>
      <c r="RGC105" s="60"/>
      <c r="RGD105" s="60"/>
      <c r="RGE105" s="60"/>
      <c r="RGF105" s="60"/>
      <c r="RGG105" s="60"/>
      <c r="RGH105" s="60"/>
      <c r="RGI105" s="60"/>
      <c r="RGJ105" s="61"/>
      <c r="RGK105" s="55" t="s">
        <v>56</v>
      </c>
      <c r="RGL105" s="55"/>
      <c r="RGM105" s="55"/>
      <c r="RGN105" s="55"/>
      <c r="RGO105" s="55"/>
      <c r="RGP105" s="72" t="s">
        <v>73</v>
      </c>
      <c r="RGQ105" s="73"/>
      <c r="RGR105" s="73"/>
      <c r="RGS105" s="73"/>
      <c r="RGT105" s="73"/>
      <c r="RGU105" s="73"/>
      <c r="RGV105" s="73"/>
      <c r="RGW105" s="73"/>
      <c r="RGX105" s="73"/>
      <c r="RGY105" s="74"/>
      <c r="RGZ105" s="75">
        <v>128</v>
      </c>
      <c r="RHA105" s="75"/>
      <c r="RHB105" s="75"/>
      <c r="RHC105" s="75"/>
      <c r="RHD105" s="75"/>
      <c r="RHE105" s="75"/>
      <c r="RHF105" s="75"/>
      <c r="RHG105" s="75"/>
      <c r="RHH105" s="75">
        <v>128</v>
      </c>
      <c r="RHI105" s="75"/>
      <c r="RHJ105" s="75"/>
      <c r="RHK105" s="75"/>
      <c r="RHL105" s="75"/>
      <c r="RHM105" s="75"/>
      <c r="RHN105" s="75"/>
      <c r="RHO105" s="75"/>
      <c r="RHP105" s="75">
        <f t="shared" si="197"/>
        <v>128</v>
      </c>
      <c r="RHQ105" s="75"/>
      <c r="RHR105" s="75"/>
      <c r="RHS105" s="75"/>
      <c r="RHT105" s="75"/>
      <c r="RHU105" s="75"/>
      <c r="RHV105" s="75"/>
      <c r="RHW105" s="75"/>
      <c r="RHX105" s="55">
        <v>1</v>
      </c>
      <c r="RHY105" s="55"/>
      <c r="RHZ105" s="55"/>
      <c r="RIA105" s="55"/>
      <c r="RIB105" s="55"/>
      <c r="RIC105" s="55"/>
      <c r="RID105" s="59" t="s">
        <v>72</v>
      </c>
      <c r="RIE105" s="60"/>
      <c r="RIF105" s="60"/>
      <c r="RIG105" s="60"/>
      <c r="RIH105" s="60"/>
      <c r="RII105" s="60"/>
      <c r="RIJ105" s="60"/>
      <c r="RIK105" s="60"/>
      <c r="RIL105" s="60"/>
      <c r="RIM105" s="60"/>
      <c r="RIN105" s="60"/>
      <c r="RIO105" s="60"/>
      <c r="RIP105" s="60"/>
      <c r="RIQ105" s="60"/>
      <c r="RIR105" s="60"/>
      <c r="RIS105" s="60"/>
      <c r="RIT105" s="60"/>
      <c r="RIU105" s="60"/>
      <c r="RIV105" s="61"/>
      <c r="RIW105" s="55" t="s">
        <v>56</v>
      </c>
      <c r="RIX105" s="55"/>
      <c r="RIY105" s="55"/>
      <c r="RIZ105" s="55"/>
      <c r="RJA105" s="55"/>
      <c r="RJB105" s="72" t="s">
        <v>73</v>
      </c>
      <c r="RJC105" s="73"/>
      <c r="RJD105" s="73"/>
      <c r="RJE105" s="73"/>
      <c r="RJF105" s="73"/>
      <c r="RJG105" s="73"/>
      <c r="RJH105" s="73"/>
      <c r="RJI105" s="73"/>
      <c r="RJJ105" s="73"/>
      <c r="RJK105" s="74"/>
      <c r="RJL105" s="75">
        <v>128</v>
      </c>
      <c r="RJM105" s="75"/>
      <c r="RJN105" s="75"/>
      <c r="RJO105" s="75"/>
      <c r="RJP105" s="75"/>
      <c r="RJQ105" s="75"/>
      <c r="RJR105" s="75"/>
      <c r="RJS105" s="75"/>
      <c r="RJT105" s="75">
        <v>128</v>
      </c>
      <c r="RJU105" s="75"/>
      <c r="RJV105" s="75"/>
      <c r="RJW105" s="75"/>
      <c r="RJX105" s="75"/>
      <c r="RJY105" s="75"/>
      <c r="RJZ105" s="75"/>
      <c r="RKA105" s="75"/>
      <c r="RKB105" s="75">
        <f t="shared" si="198"/>
        <v>128</v>
      </c>
      <c r="RKC105" s="75"/>
      <c r="RKD105" s="75"/>
      <c r="RKE105" s="75"/>
      <c r="RKF105" s="75"/>
      <c r="RKG105" s="75"/>
      <c r="RKH105" s="75"/>
      <c r="RKI105" s="75"/>
      <c r="RKJ105" s="55">
        <v>1</v>
      </c>
      <c r="RKK105" s="55"/>
      <c r="RKL105" s="55"/>
      <c r="RKM105" s="55"/>
      <c r="RKN105" s="55"/>
      <c r="RKO105" s="55"/>
      <c r="RKP105" s="59" t="s">
        <v>72</v>
      </c>
      <c r="RKQ105" s="60"/>
      <c r="RKR105" s="60"/>
      <c r="RKS105" s="60"/>
      <c r="RKT105" s="60"/>
      <c r="RKU105" s="60"/>
      <c r="RKV105" s="60"/>
      <c r="RKW105" s="60"/>
      <c r="RKX105" s="60"/>
      <c r="RKY105" s="60"/>
      <c r="RKZ105" s="60"/>
      <c r="RLA105" s="60"/>
      <c r="RLB105" s="60"/>
      <c r="RLC105" s="60"/>
      <c r="RLD105" s="60"/>
      <c r="RLE105" s="60"/>
      <c r="RLF105" s="60"/>
      <c r="RLG105" s="60"/>
      <c r="RLH105" s="61"/>
      <c r="RLI105" s="55" t="s">
        <v>56</v>
      </c>
      <c r="RLJ105" s="55"/>
      <c r="RLK105" s="55"/>
      <c r="RLL105" s="55"/>
      <c r="RLM105" s="55"/>
      <c r="RLN105" s="72" t="s">
        <v>73</v>
      </c>
      <c r="RLO105" s="73"/>
      <c r="RLP105" s="73"/>
      <c r="RLQ105" s="73"/>
      <c r="RLR105" s="73"/>
      <c r="RLS105" s="73"/>
      <c r="RLT105" s="73"/>
      <c r="RLU105" s="73"/>
      <c r="RLV105" s="73"/>
      <c r="RLW105" s="74"/>
      <c r="RLX105" s="75">
        <v>128</v>
      </c>
      <c r="RLY105" s="75"/>
      <c r="RLZ105" s="75"/>
      <c r="RMA105" s="75"/>
      <c r="RMB105" s="75"/>
      <c r="RMC105" s="75"/>
      <c r="RMD105" s="75"/>
      <c r="RME105" s="75"/>
      <c r="RMF105" s="75">
        <v>128</v>
      </c>
      <c r="RMG105" s="75"/>
      <c r="RMH105" s="75"/>
      <c r="RMI105" s="75"/>
      <c r="RMJ105" s="75"/>
      <c r="RMK105" s="75"/>
      <c r="RML105" s="75"/>
      <c r="RMM105" s="75"/>
      <c r="RMN105" s="75">
        <f t="shared" si="199"/>
        <v>128</v>
      </c>
      <c r="RMO105" s="75"/>
      <c r="RMP105" s="75"/>
      <c r="RMQ105" s="75"/>
      <c r="RMR105" s="75"/>
      <c r="RMS105" s="75"/>
      <c r="RMT105" s="75"/>
      <c r="RMU105" s="75"/>
      <c r="RMV105" s="55">
        <v>1</v>
      </c>
      <c r="RMW105" s="55"/>
      <c r="RMX105" s="55"/>
      <c r="RMY105" s="55"/>
      <c r="RMZ105" s="55"/>
      <c r="RNA105" s="55"/>
      <c r="RNB105" s="59" t="s">
        <v>72</v>
      </c>
      <c r="RNC105" s="60"/>
      <c r="RND105" s="60"/>
      <c r="RNE105" s="60"/>
      <c r="RNF105" s="60"/>
      <c r="RNG105" s="60"/>
      <c r="RNH105" s="60"/>
      <c r="RNI105" s="60"/>
      <c r="RNJ105" s="60"/>
      <c r="RNK105" s="60"/>
      <c r="RNL105" s="60"/>
      <c r="RNM105" s="60"/>
      <c r="RNN105" s="60"/>
      <c r="RNO105" s="60"/>
      <c r="RNP105" s="60"/>
      <c r="RNQ105" s="60"/>
      <c r="RNR105" s="60"/>
      <c r="RNS105" s="60"/>
      <c r="RNT105" s="61"/>
      <c r="RNU105" s="55" t="s">
        <v>56</v>
      </c>
      <c r="RNV105" s="55"/>
      <c r="RNW105" s="55"/>
      <c r="RNX105" s="55"/>
      <c r="RNY105" s="55"/>
      <c r="RNZ105" s="72" t="s">
        <v>73</v>
      </c>
      <c r="ROA105" s="73"/>
      <c r="ROB105" s="73"/>
      <c r="ROC105" s="73"/>
      <c r="ROD105" s="73"/>
      <c r="ROE105" s="73"/>
      <c r="ROF105" s="73"/>
      <c r="ROG105" s="73"/>
      <c r="ROH105" s="73"/>
      <c r="ROI105" s="74"/>
      <c r="ROJ105" s="75">
        <v>128</v>
      </c>
      <c r="ROK105" s="75"/>
      <c r="ROL105" s="75"/>
      <c r="ROM105" s="75"/>
      <c r="RON105" s="75"/>
      <c r="ROO105" s="75"/>
      <c r="ROP105" s="75"/>
      <c r="ROQ105" s="75"/>
      <c r="ROR105" s="75">
        <v>128</v>
      </c>
      <c r="ROS105" s="75"/>
      <c r="ROT105" s="75"/>
      <c r="ROU105" s="75"/>
      <c r="ROV105" s="75"/>
      <c r="ROW105" s="75"/>
      <c r="ROX105" s="75"/>
      <c r="ROY105" s="75"/>
      <c r="ROZ105" s="75">
        <f t="shared" si="200"/>
        <v>128</v>
      </c>
      <c r="RPA105" s="75"/>
      <c r="RPB105" s="75"/>
      <c r="RPC105" s="75"/>
      <c r="RPD105" s="75"/>
      <c r="RPE105" s="75"/>
      <c r="RPF105" s="75"/>
      <c r="RPG105" s="75"/>
      <c r="RPH105" s="55">
        <v>1</v>
      </c>
      <c r="RPI105" s="55"/>
      <c r="RPJ105" s="55"/>
      <c r="RPK105" s="55"/>
      <c r="RPL105" s="55"/>
      <c r="RPM105" s="55"/>
      <c r="RPN105" s="59" t="s">
        <v>72</v>
      </c>
      <c r="RPO105" s="60"/>
      <c r="RPP105" s="60"/>
      <c r="RPQ105" s="60"/>
      <c r="RPR105" s="60"/>
      <c r="RPS105" s="60"/>
      <c r="RPT105" s="60"/>
      <c r="RPU105" s="60"/>
      <c r="RPV105" s="60"/>
      <c r="RPW105" s="60"/>
      <c r="RPX105" s="60"/>
      <c r="RPY105" s="60"/>
      <c r="RPZ105" s="60"/>
      <c r="RQA105" s="60"/>
      <c r="RQB105" s="60"/>
      <c r="RQC105" s="60"/>
      <c r="RQD105" s="60"/>
      <c r="RQE105" s="60"/>
      <c r="RQF105" s="61"/>
      <c r="RQG105" s="55" t="s">
        <v>56</v>
      </c>
      <c r="RQH105" s="55"/>
      <c r="RQI105" s="55"/>
      <c r="RQJ105" s="55"/>
      <c r="RQK105" s="55"/>
      <c r="RQL105" s="72" t="s">
        <v>73</v>
      </c>
      <c r="RQM105" s="73"/>
      <c r="RQN105" s="73"/>
      <c r="RQO105" s="73"/>
      <c r="RQP105" s="73"/>
      <c r="RQQ105" s="73"/>
      <c r="RQR105" s="73"/>
      <c r="RQS105" s="73"/>
      <c r="RQT105" s="73"/>
      <c r="RQU105" s="74"/>
      <c r="RQV105" s="75">
        <v>128</v>
      </c>
      <c r="RQW105" s="75"/>
      <c r="RQX105" s="75"/>
      <c r="RQY105" s="75"/>
      <c r="RQZ105" s="75"/>
      <c r="RRA105" s="75"/>
      <c r="RRB105" s="75"/>
      <c r="RRC105" s="75"/>
      <c r="RRD105" s="75">
        <v>128</v>
      </c>
      <c r="RRE105" s="75"/>
      <c r="RRF105" s="75"/>
      <c r="RRG105" s="75"/>
      <c r="RRH105" s="75"/>
      <c r="RRI105" s="75"/>
      <c r="RRJ105" s="75"/>
      <c r="RRK105" s="75"/>
      <c r="RRL105" s="75">
        <f t="shared" si="201"/>
        <v>128</v>
      </c>
      <c r="RRM105" s="75"/>
      <c r="RRN105" s="75"/>
      <c r="RRO105" s="75"/>
      <c r="RRP105" s="75"/>
      <c r="RRQ105" s="75"/>
      <c r="RRR105" s="75"/>
      <c r="RRS105" s="75"/>
      <c r="RRT105" s="55">
        <v>1</v>
      </c>
      <c r="RRU105" s="55"/>
      <c r="RRV105" s="55"/>
      <c r="RRW105" s="55"/>
      <c r="RRX105" s="55"/>
      <c r="RRY105" s="55"/>
      <c r="RRZ105" s="59" t="s">
        <v>72</v>
      </c>
      <c r="RSA105" s="60"/>
      <c r="RSB105" s="60"/>
      <c r="RSC105" s="60"/>
      <c r="RSD105" s="60"/>
      <c r="RSE105" s="60"/>
      <c r="RSF105" s="60"/>
      <c r="RSG105" s="60"/>
      <c r="RSH105" s="60"/>
      <c r="RSI105" s="60"/>
      <c r="RSJ105" s="60"/>
      <c r="RSK105" s="60"/>
      <c r="RSL105" s="60"/>
      <c r="RSM105" s="60"/>
      <c r="RSN105" s="60"/>
      <c r="RSO105" s="60"/>
      <c r="RSP105" s="60"/>
      <c r="RSQ105" s="60"/>
      <c r="RSR105" s="61"/>
      <c r="RSS105" s="55" t="s">
        <v>56</v>
      </c>
      <c r="RST105" s="55"/>
      <c r="RSU105" s="55"/>
      <c r="RSV105" s="55"/>
      <c r="RSW105" s="55"/>
      <c r="RSX105" s="72" t="s">
        <v>73</v>
      </c>
      <c r="RSY105" s="73"/>
      <c r="RSZ105" s="73"/>
      <c r="RTA105" s="73"/>
      <c r="RTB105" s="73"/>
      <c r="RTC105" s="73"/>
      <c r="RTD105" s="73"/>
      <c r="RTE105" s="73"/>
      <c r="RTF105" s="73"/>
      <c r="RTG105" s="74"/>
      <c r="RTH105" s="75">
        <v>128</v>
      </c>
      <c r="RTI105" s="75"/>
      <c r="RTJ105" s="75"/>
      <c r="RTK105" s="75"/>
      <c r="RTL105" s="75"/>
      <c r="RTM105" s="75"/>
      <c r="RTN105" s="75"/>
      <c r="RTO105" s="75"/>
      <c r="RTP105" s="75">
        <v>128</v>
      </c>
      <c r="RTQ105" s="75"/>
      <c r="RTR105" s="75"/>
      <c r="RTS105" s="75"/>
      <c r="RTT105" s="75"/>
      <c r="RTU105" s="75"/>
      <c r="RTV105" s="75"/>
      <c r="RTW105" s="75"/>
      <c r="RTX105" s="75">
        <f t="shared" si="202"/>
        <v>128</v>
      </c>
      <c r="RTY105" s="75"/>
      <c r="RTZ105" s="75"/>
      <c r="RUA105" s="75"/>
      <c r="RUB105" s="75"/>
      <c r="RUC105" s="75"/>
      <c r="RUD105" s="75"/>
      <c r="RUE105" s="75"/>
      <c r="RUF105" s="55">
        <v>1</v>
      </c>
      <c r="RUG105" s="55"/>
      <c r="RUH105" s="55"/>
      <c r="RUI105" s="55"/>
      <c r="RUJ105" s="55"/>
      <c r="RUK105" s="55"/>
      <c r="RUL105" s="59" t="s">
        <v>72</v>
      </c>
      <c r="RUM105" s="60"/>
      <c r="RUN105" s="60"/>
      <c r="RUO105" s="60"/>
      <c r="RUP105" s="60"/>
      <c r="RUQ105" s="60"/>
      <c r="RUR105" s="60"/>
      <c r="RUS105" s="60"/>
      <c r="RUT105" s="60"/>
      <c r="RUU105" s="60"/>
      <c r="RUV105" s="60"/>
      <c r="RUW105" s="60"/>
      <c r="RUX105" s="60"/>
      <c r="RUY105" s="60"/>
      <c r="RUZ105" s="60"/>
      <c r="RVA105" s="60"/>
      <c r="RVB105" s="60"/>
      <c r="RVC105" s="60"/>
      <c r="RVD105" s="61"/>
      <c r="RVE105" s="55" t="s">
        <v>56</v>
      </c>
      <c r="RVF105" s="55"/>
      <c r="RVG105" s="55"/>
      <c r="RVH105" s="55"/>
      <c r="RVI105" s="55"/>
      <c r="RVJ105" s="72" t="s">
        <v>73</v>
      </c>
      <c r="RVK105" s="73"/>
      <c r="RVL105" s="73"/>
      <c r="RVM105" s="73"/>
      <c r="RVN105" s="73"/>
      <c r="RVO105" s="73"/>
      <c r="RVP105" s="73"/>
      <c r="RVQ105" s="73"/>
      <c r="RVR105" s="73"/>
      <c r="RVS105" s="74"/>
      <c r="RVT105" s="75">
        <v>128</v>
      </c>
      <c r="RVU105" s="75"/>
      <c r="RVV105" s="75"/>
      <c r="RVW105" s="75"/>
      <c r="RVX105" s="75"/>
      <c r="RVY105" s="75"/>
      <c r="RVZ105" s="75"/>
      <c r="RWA105" s="75"/>
      <c r="RWB105" s="75">
        <v>128</v>
      </c>
      <c r="RWC105" s="75"/>
      <c r="RWD105" s="75"/>
      <c r="RWE105" s="75"/>
      <c r="RWF105" s="75"/>
      <c r="RWG105" s="75"/>
      <c r="RWH105" s="75"/>
      <c r="RWI105" s="75"/>
      <c r="RWJ105" s="75">
        <f t="shared" si="203"/>
        <v>128</v>
      </c>
      <c r="RWK105" s="75"/>
      <c r="RWL105" s="75"/>
      <c r="RWM105" s="75"/>
      <c r="RWN105" s="75"/>
      <c r="RWO105" s="75"/>
      <c r="RWP105" s="75"/>
      <c r="RWQ105" s="75"/>
      <c r="RWR105" s="55">
        <v>1</v>
      </c>
      <c r="RWS105" s="55"/>
      <c r="RWT105" s="55"/>
      <c r="RWU105" s="55"/>
      <c r="RWV105" s="55"/>
      <c r="RWW105" s="55"/>
      <c r="RWX105" s="59" t="s">
        <v>72</v>
      </c>
      <c r="RWY105" s="60"/>
      <c r="RWZ105" s="60"/>
      <c r="RXA105" s="60"/>
      <c r="RXB105" s="60"/>
      <c r="RXC105" s="60"/>
      <c r="RXD105" s="60"/>
      <c r="RXE105" s="60"/>
      <c r="RXF105" s="60"/>
      <c r="RXG105" s="60"/>
      <c r="RXH105" s="60"/>
      <c r="RXI105" s="60"/>
      <c r="RXJ105" s="60"/>
      <c r="RXK105" s="60"/>
      <c r="RXL105" s="60"/>
      <c r="RXM105" s="60"/>
      <c r="RXN105" s="60"/>
      <c r="RXO105" s="60"/>
      <c r="RXP105" s="61"/>
      <c r="RXQ105" s="55" t="s">
        <v>56</v>
      </c>
      <c r="RXR105" s="55"/>
      <c r="RXS105" s="55"/>
      <c r="RXT105" s="55"/>
      <c r="RXU105" s="55"/>
      <c r="RXV105" s="72" t="s">
        <v>73</v>
      </c>
      <c r="RXW105" s="73"/>
      <c r="RXX105" s="73"/>
      <c r="RXY105" s="73"/>
      <c r="RXZ105" s="73"/>
      <c r="RYA105" s="73"/>
      <c r="RYB105" s="73"/>
      <c r="RYC105" s="73"/>
      <c r="RYD105" s="73"/>
      <c r="RYE105" s="74"/>
      <c r="RYF105" s="75">
        <v>128</v>
      </c>
      <c r="RYG105" s="75"/>
      <c r="RYH105" s="75"/>
      <c r="RYI105" s="75"/>
      <c r="RYJ105" s="75"/>
      <c r="RYK105" s="75"/>
      <c r="RYL105" s="75"/>
      <c r="RYM105" s="75"/>
      <c r="RYN105" s="75">
        <v>128</v>
      </c>
      <c r="RYO105" s="75"/>
      <c r="RYP105" s="75"/>
      <c r="RYQ105" s="75"/>
      <c r="RYR105" s="75"/>
      <c r="RYS105" s="75"/>
      <c r="RYT105" s="75"/>
      <c r="RYU105" s="75"/>
      <c r="RYV105" s="75">
        <f t="shared" si="204"/>
        <v>128</v>
      </c>
      <c r="RYW105" s="75"/>
      <c r="RYX105" s="75"/>
      <c r="RYY105" s="75"/>
      <c r="RYZ105" s="75"/>
      <c r="RZA105" s="75"/>
      <c r="RZB105" s="75"/>
      <c r="RZC105" s="75"/>
      <c r="RZD105" s="55">
        <v>1</v>
      </c>
      <c r="RZE105" s="55"/>
      <c r="RZF105" s="55"/>
      <c r="RZG105" s="55"/>
      <c r="RZH105" s="55"/>
      <c r="RZI105" s="55"/>
      <c r="RZJ105" s="59" t="s">
        <v>72</v>
      </c>
      <c r="RZK105" s="60"/>
      <c r="RZL105" s="60"/>
      <c r="RZM105" s="60"/>
      <c r="RZN105" s="60"/>
      <c r="RZO105" s="60"/>
      <c r="RZP105" s="60"/>
      <c r="RZQ105" s="60"/>
      <c r="RZR105" s="60"/>
      <c r="RZS105" s="60"/>
      <c r="RZT105" s="60"/>
      <c r="RZU105" s="60"/>
      <c r="RZV105" s="60"/>
      <c r="RZW105" s="60"/>
      <c r="RZX105" s="60"/>
      <c r="RZY105" s="60"/>
      <c r="RZZ105" s="60"/>
      <c r="SAA105" s="60"/>
      <c r="SAB105" s="61"/>
      <c r="SAC105" s="55" t="s">
        <v>56</v>
      </c>
      <c r="SAD105" s="55"/>
      <c r="SAE105" s="55"/>
      <c r="SAF105" s="55"/>
      <c r="SAG105" s="55"/>
      <c r="SAH105" s="72" t="s">
        <v>73</v>
      </c>
      <c r="SAI105" s="73"/>
      <c r="SAJ105" s="73"/>
      <c r="SAK105" s="73"/>
      <c r="SAL105" s="73"/>
      <c r="SAM105" s="73"/>
      <c r="SAN105" s="73"/>
      <c r="SAO105" s="73"/>
      <c r="SAP105" s="73"/>
      <c r="SAQ105" s="74"/>
      <c r="SAR105" s="75">
        <v>128</v>
      </c>
      <c r="SAS105" s="75"/>
      <c r="SAT105" s="75"/>
      <c r="SAU105" s="75"/>
      <c r="SAV105" s="75"/>
      <c r="SAW105" s="75"/>
      <c r="SAX105" s="75"/>
      <c r="SAY105" s="75"/>
      <c r="SAZ105" s="75">
        <v>128</v>
      </c>
      <c r="SBA105" s="75"/>
      <c r="SBB105" s="75"/>
      <c r="SBC105" s="75"/>
      <c r="SBD105" s="75"/>
      <c r="SBE105" s="75"/>
      <c r="SBF105" s="75"/>
      <c r="SBG105" s="75"/>
      <c r="SBH105" s="75">
        <f t="shared" si="205"/>
        <v>128</v>
      </c>
      <c r="SBI105" s="75"/>
      <c r="SBJ105" s="75"/>
      <c r="SBK105" s="75"/>
      <c r="SBL105" s="75"/>
      <c r="SBM105" s="75"/>
      <c r="SBN105" s="75"/>
      <c r="SBO105" s="75"/>
      <c r="SBP105" s="55">
        <v>1</v>
      </c>
      <c r="SBQ105" s="55"/>
      <c r="SBR105" s="55"/>
      <c r="SBS105" s="55"/>
      <c r="SBT105" s="55"/>
      <c r="SBU105" s="55"/>
      <c r="SBV105" s="59" t="s">
        <v>72</v>
      </c>
      <c r="SBW105" s="60"/>
      <c r="SBX105" s="60"/>
      <c r="SBY105" s="60"/>
      <c r="SBZ105" s="60"/>
      <c r="SCA105" s="60"/>
      <c r="SCB105" s="60"/>
      <c r="SCC105" s="60"/>
      <c r="SCD105" s="60"/>
      <c r="SCE105" s="60"/>
      <c r="SCF105" s="60"/>
      <c r="SCG105" s="60"/>
      <c r="SCH105" s="60"/>
      <c r="SCI105" s="60"/>
      <c r="SCJ105" s="60"/>
      <c r="SCK105" s="60"/>
      <c r="SCL105" s="60"/>
      <c r="SCM105" s="60"/>
      <c r="SCN105" s="61"/>
      <c r="SCO105" s="55" t="s">
        <v>56</v>
      </c>
      <c r="SCP105" s="55"/>
      <c r="SCQ105" s="55"/>
      <c r="SCR105" s="55"/>
      <c r="SCS105" s="55"/>
      <c r="SCT105" s="72" t="s">
        <v>73</v>
      </c>
      <c r="SCU105" s="73"/>
      <c r="SCV105" s="73"/>
      <c r="SCW105" s="73"/>
      <c r="SCX105" s="73"/>
      <c r="SCY105" s="73"/>
      <c r="SCZ105" s="73"/>
      <c r="SDA105" s="73"/>
      <c r="SDB105" s="73"/>
      <c r="SDC105" s="74"/>
      <c r="SDD105" s="75">
        <v>128</v>
      </c>
      <c r="SDE105" s="75"/>
      <c r="SDF105" s="75"/>
      <c r="SDG105" s="75"/>
      <c r="SDH105" s="75"/>
      <c r="SDI105" s="75"/>
      <c r="SDJ105" s="75"/>
      <c r="SDK105" s="75"/>
      <c r="SDL105" s="75">
        <v>128</v>
      </c>
      <c r="SDM105" s="75"/>
      <c r="SDN105" s="75"/>
      <c r="SDO105" s="75"/>
      <c r="SDP105" s="75"/>
      <c r="SDQ105" s="75"/>
      <c r="SDR105" s="75"/>
      <c r="SDS105" s="75"/>
      <c r="SDT105" s="75">
        <f t="shared" si="206"/>
        <v>128</v>
      </c>
      <c r="SDU105" s="75"/>
      <c r="SDV105" s="75"/>
      <c r="SDW105" s="75"/>
      <c r="SDX105" s="75"/>
      <c r="SDY105" s="75"/>
      <c r="SDZ105" s="75"/>
      <c r="SEA105" s="75"/>
      <c r="SEB105" s="55">
        <v>1</v>
      </c>
      <c r="SEC105" s="55"/>
      <c r="SED105" s="55"/>
      <c r="SEE105" s="55"/>
      <c r="SEF105" s="55"/>
      <c r="SEG105" s="55"/>
      <c r="SEH105" s="59" t="s">
        <v>72</v>
      </c>
      <c r="SEI105" s="60"/>
      <c r="SEJ105" s="60"/>
      <c r="SEK105" s="60"/>
      <c r="SEL105" s="60"/>
      <c r="SEM105" s="60"/>
      <c r="SEN105" s="60"/>
      <c r="SEO105" s="60"/>
      <c r="SEP105" s="60"/>
      <c r="SEQ105" s="60"/>
      <c r="SER105" s="60"/>
      <c r="SES105" s="60"/>
      <c r="SET105" s="60"/>
      <c r="SEU105" s="60"/>
      <c r="SEV105" s="60"/>
      <c r="SEW105" s="60"/>
      <c r="SEX105" s="60"/>
      <c r="SEY105" s="60"/>
      <c r="SEZ105" s="61"/>
      <c r="SFA105" s="55" t="s">
        <v>56</v>
      </c>
      <c r="SFB105" s="55"/>
      <c r="SFC105" s="55"/>
      <c r="SFD105" s="55"/>
      <c r="SFE105" s="55"/>
      <c r="SFF105" s="72" t="s">
        <v>73</v>
      </c>
      <c r="SFG105" s="73"/>
      <c r="SFH105" s="73"/>
      <c r="SFI105" s="73"/>
      <c r="SFJ105" s="73"/>
      <c r="SFK105" s="73"/>
      <c r="SFL105" s="73"/>
      <c r="SFM105" s="73"/>
      <c r="SFN105" s="73"/>
      <c r="SFO105" s="74"/>
      <c r="SFP105" s="75">
        <v>128</v>
      </c>
      <c r="SFQ105" s="75"/>
      <c r="SFR105" s="75"/>
      <c r="SFS105" s="75"/>
      <c r="SFT105" s="75"/>
      <c r="SFU105" s="75"/>
      <c r="SFV105" s="75"/>
      <c r="SFW105" s="75"/>
      <c r="SFX105" s="75">
        <v>128</v>
      </c>
      <c r="SFY105" s="75"/>
      <c r="SFZ105" s="75"/>
      <c r="SGA105" s="75"/>
      <c r="SGB105" s="75"/>
      <c r="SGC105" s="75"/>
      <c r="SGD105" s="75"/>
      <c r="SGE105" s="75"/>
      <c r="SGF105" s="75">
        <f t="shared" si="207"/>
        <v>128</v>
      </c>
      <c r="SGG105" s="75"/>
      <c r="SGH105" s="75"/>
      <c r="SGI105" s="75"/>
      <c r="SGJ105" s="75"/>
      <c r="SGK105" s="75"/>
      <c r="SGL105" s="75"/>
      <c r="SGM105" s="75"/>
      <c r="SGN105" s="55">
        <v>1</v>
      </c>
      <c r="SGO105" s="55"/>
      <c r="SGP105" s="55"/>
      <c r="SGQ105" s="55"/>
      <c r="SGR105" s="55"/>
      <c r="SGS105" s="55"/>
      <c r="SGT105" s="59" t="s">
        <v>72</v>
      </c>
      <c r="SGU105" s="60"/>
      <c r="SGV105" s="60"/>
      <c r="SGW105" s="60"/>
      <c r="SGX105" s="60"/>
      <c r="SGY105" s="60"/>
      <c r="SGZ105" s="60"/>
      <c r="SHA105" s="60"/>
      <c r="SHB105" s="60"/>
      <c r="SHC105" s="60"/>
      <c r="SHD105" s="60"/>
      <c r="SHE105" s="60"/>
      <c r="SHF105" s="60"/>
      <c r="SHG105" s="60"/>
      <c r="SHH105" s="60"/>
      <c r="SHI105" s="60"/>
      <c r="SHJ105" s="60"/>
      <c r="SHK105" s="60"/>
      <c r="SHL105" s="61"/>
      <c r="SHM105" s="55" t="s">
        <v>56</v>
      </c>
      <c r="SHN105" s="55"/>
      <c r="SHO105" s="55"/>
      <c r="SHP105" s="55"/>
      <c r="SHQ105" s="55"/>
      <c r="SHR105" s="72" t="s">
        <v>73</v>
      </c>
      <c r="SHS105" s="73"/>
      <c r="SHT105" s="73"/>
      <c r="SHU105" s="73"/>
      <c r="SHV105" s="73"/>
      <c r="SHW105" s="73"/>
      <c r="SHX105" s="73"/>
      <c r="SHY105" s="73"/>
      <c r="SHZ105" s="73"/>
      <c r="SIA105" s="74"/>
      <c r="SIB105" s="75">
        <v>128</v>
      </c>
      <c r="SIC105" s="75"/>
      <c r="SID105" s="75"/>
      <c r="SIE105" s="75"/>
      <c r="SIF105" s="75"/>
      <c r="SIG105" s="75"/>
      <c r="SIH105" s="75"/>
      <c r="SII105" s="75"/>
      <c r="SIJ105" s="75">
        <v>128</v>
      </c>
      <c r="SIK105" s="75"/>
      <c r="SIL105" s="75"/>
      <c r="SIM105" s="75"/>
      <c r="SIN105" s="75"/>
      <c r="SIO105" s="75"/>
      <c r="SIP105" s="75"/>
      <c r="SIQ105" s="75"/>
      <c r="SIR105" s="75">
        <f t="shared" si="208"/>
        <v>128</v>
      </c>
      <c r="SIS105" s="75"/>
      <c r="SIT105" s="75"/>
      <c r="SIU105" s="75"/>
      <c r="SIV105" s="75"/>
      <c r="SIW105" s="75"/>
      <c r="SIX105" s="75"/>
      <c r="SIY105" s="75"/>
      <c r="SIZ105" s="55">
        <v>1</v>
      </c>
      <c r="SJA105" s="55"/>
      <c r="SJB105" s="55"/>
      <c r="SJC105" s="55"/>
      <c r="SJD105" s="55"/>
      <c r="SJE105" s="55"/>
      <c r="SJF105" s="59" t="s">
        <v>72</v>
      </c>
      <c r="SJG105" s="60"/>
      <c r="SJH105" s="60"/>
      <c r="SJI105" s="60"/>
      <c r="SJJ105" s="60"/>
      <c r="SJK105" s="60"/>
      <c r="SJL105" s="60"/>
      <c r="SJM105" s="60"/>
      <c r="SJN105" s="60"/>
      <c r="SJO105" s="60"/>
      <c r="SJP105" s="60"/>
      <c r="SJQ105" s="60"/>
      <c r="SJR105" s="60"/>
      <c r="SJS105" s="60"/>
      <c r="SJT105" s="60"/>
      <c r="SJU105" s="60"/>
      <c r="SJV105" s="60"/>
      <c r="SJW105" s="60"/>
      <c r="SJX105" s="61"/>
      <c r="SJY105" s="55" t="s">
        <v>56</v>
      </c>
      <c r="SJZ105" s="55"/>
      <c r="SKA105" s="55"/>
      <c r="SKB105" s="55"/>
      <c r="SKC105" s="55"/>
      <c r="SKD105" s="72" t="s">
        <v>73</v>
      </c>
      <c r="SKE105" s="73"/>
      <c r="SKF105" s="73"/>
      <c r="SKG105" s="73"/>
      <c r="SKH105" s="73"/>
      <c r="SKI105" s="73"/>
      <c r="SKJ105" s="73"/>
      <c r="SKK105" s="73"/>
      <c r="SKL105" s="73"/>
      <c r="SKM105" s="74"/>
      <c r="SKN105" s="75">
        <v>128</v>
      </c>
      <c r="SKO105" s="75"/>
      <c r="SKP105" s="75"/>
      <c r="SKQ105" s="75"/>
      <c r="SKR105" s="75"/>
      <c r="SKS105" s="75"/>
      <c r="SKT105" s="75"/>
      <c r="SKU105" s="75"/>
      <c r="SKV105" s="75">
        <v>128</v>
      </c>
      <c r="SKW105" s="75"/>
      <c r="SKX105" s="75"/>
      <c r="SKY105" s="75"/>
      <c r="SKZ105" s="75"/>
      <c r="SLA105" s="75"/>
      <c r="SLB105" s="75"/>
      <c r="SLC105" s="75"/>
      <c r="SLD105" s="75">
        <f t="shared" si="209"/>
        <v>128</v>
      </c>
      <c r="SLE105" s="75"/>
      <c r="SLF105" s="75"/>
      <c r="SLG105" s="75"/>
      <c r="SLH105" s="75"/>
      <c r="SLI105" s="75"/>
      <c r="SLJ105" s="75"/>
      <c r="SLK105" s="75"/>
      <c r="SLL105" s="55">
        <v>1</v>
      </c>
      <c r="SLM105" s="55"/>
      <c r="SLN105" s="55"/>
      <c r="SLO105" s="55"/>
      <c r="SLP105" s="55"/>
      <c r="SLQ105" s="55"/>
      <c r="SLR105" s="59" t="s">
        <v>72</v>
      </c>
      <c r="SLS105" s="60"/>
      <c r="SLT105" s="60"/>
      <c r="SLU105" s="60"/>
      <c r="SLV105" s="60"/>
      <c r="SLW105" s="60"/>
      <c r="SLX105" s="60"/>
      <c r="SLY105" s="60"/>
      <c r="SLZ105" s="60"/>
      <c r="SMA105" s="60"/>
      <c r="SMB105" s="60"/>
      <c r="SMC105" s="60"/>
      <c r="SMD105" s="60"/>
      <c r="SME105" s="60"/>
      <c r="SMF105" s="60"/>
      <c r="SMG105" s="60"/>
      <c r="SMH105" s="60"/>
      <c r="SMI105" s="60"/>
      <c r="SMJ105" s="61"/>
      <c r="SMK105" s="55" t="s">
        <v>56</v>
      </c>
      <c r="SML105" s="55"/>
      <c r="SMM105" s="55"/>
      <c r="SMN105" s="55"/>
      <c r="SMO105" s="55"/>
      <c r="SMP105" s="72" t="s">
        <v>73</v>
      </c>
      <c r="SMQ105" s="73"/>
      <c r="SMR105" s="73"/>
      <c r="SMS105" s="73"/>
      <c r="SMT105" s="73"/>
      <c r="SMU105" s="73"/>
      <c r="SMV105" s="73"/>
      <c r="SMW105" s="73"/>
      <c r="SMX105" s="73"/>
      <c r="SMY105" s="74"/>
      <c r="SMZ105" s="75">
        <v>128</v>
      </c>
      <c r="SNA105" s="75"/>
      <c r="SNB105" s="75"/>
      <c r="SNC105" s="75"/>
      <c r="SND105" s="75"/>
      <c r="SNE105" s="75"/>
      <c r="SNF105" s="75"/>
      <c r="SNG105" s="75"/>
      <c r="SNH105" s="75">
        <v>128</v>
      </c>
      <c r="SNI105" s="75"/>
      <c r="SNJ105" s="75"/>
      <c r="SNK105" s="75"/>
      <c r="SNL105" s="75"/>
      <c r="SNM105" s="75"/>
      <c r="SNN105" s="75"/>
      <c r="SNO105" s="75"/>
      <c r="SNP105" s="75">
        <f t="shared" si="210"/>
        <v>128</v>
      </c>
      <c r="SNQ105" s="75"/>
      <c r="SNR105" s="75"/>
      <c r="SNS105" s="75"/>
      <c r="SNT105" s="75"/>
      <c r="SNU105" s="75"/>
      <c r="SNV105" s="75"/>
      <c r="SNW105" s="75"/>
      <c r="SNX105" s="55">
        <v>1</v>
      </c>
      <c r="SNY105" s="55"/>
      <c r="SNZ105" s="55"/>
      <c r="SOA105" s="55"/>
      <c r="SOB105" s="55"/>
      <c r="SOC105" s="55"/>
      <c r="SOD105" s="59" t="s">
        <v>72</v>
      </c>
      <c r="SOE105" s="60"/>
      <c r="SOF105" s="60"/>
      <c r="SOG105" s="60"/>
      <c r="SOH105" s="60"/>
      <c r="SOI105" s="60"/>
      <c r="SOJ105" s="60"/>
      <c r="SOK105" s="60"/>
      <c r="SOL105" s="60"/>
      <c r="SOM105" s="60"/>
      <c r="SON105" s="60"/>
      <c r="SOO105" s="60"/>
      <c r="SOP105" s="60"/>
      <c r="SOQ105" s="60"/>
      <c r="SOR105" s="60"/>
      <c r="SOS105" s="60"/>
      <c r="SOT105" s="60"/>
      <c r="SOU105" s="60"/>
      <c r="SOV105" s="61"/>
      <c r="SOW105" s="55" t="s">
        <v>56</v>
      </c>
      <c r="SOX105" s="55"/>
      <c r="SOY105" s="55"/>
      <c r="SOZ105" s="55"/>
      <c r="SPA105" s="55"/>
      <c r="SPB105" s="72" t="s">
        <v>73</v>
      </c>
      <c r="SPC105" s="73"/>
      <c r="SPD105" s="73"/>
      <c r="SPE105" s="73"/>
      <c r="SPF105" s="73"/>
      <c r="SPG105" s="73"/>
      <c r="SPH105" s="73"/>
      <c r="SPI105" s="73"/>
      <c r="SPJ105" s="73"/>
      <c r="SPK105" s="74"/>
      <c r="SPL105" s="75">
        <v>128</v>
      </c>
      <c r="SPM105" s="75"/>
      <c r="SPN105" s="75"/>
      <c r="SPO105" s="75"/>
      <c r="SPP105" s="75"/>
      <c r="SPQ105" s="75"/>
      <c r="SPR105" s="75"/>
      <c r="SPS105" s="75"/>
      <c r="SPT105" s="75">
        <v>128</v>
      </c>
      <c r="SPU105" s="75"/>
      <c r="SPV105" s="75"/>
      <c r="SPW105" s="75"/>
      <c r="SPX105" s="75"/>
      <c r="SPY105" s="75"/>
      <c r="SPZ105" s="75"/>
      <c r="SQA105" s="75"/>
      <c r="SQB105" s="75">
        <f t="shared" si="211"/>
        <v>128</v>
      </c>
      <c r="SQC105" s="75"/>
      <c r="SQD105" s="75"/>
      <c r="SQE105" s="75"/>
      <c r="SQF105" s="75"/>
      <c r="SQG105" s="75"/>
      <c r="SQH105" s="75"/>
      <c r="SQI105" s="75"/>
      <c r="SQJ105" s="55">
        <v>1</v>
      </c>
      <c r="SQK105" s="55"/>
      <c r="SQL105" s="55"/>
      <c r="SQM105" s="55"/>
      <c r="SQN105" s="55"/>
      <c r="SQO105" s="55"/>
      <c r="SQP105" s="59" t="s">
        <v>72</v>
      </c>
      <c r="SQQ105" s="60"/>
      <c r="SQR105" s="60"/>
      <c r="SQS105" s="60"/>
      <c r="SQT105" s="60"/>
      <c r="SQU105" s="60"/>
      <c r="SQV105" s="60"/>
      <c r="SQW105" s="60"/>
      <c r="SQX105" s="60"/>
      <c r="SQY105" s="60"/>
      <c r="SQZ105" s="60"/>
      <c r="SRA105" s="60"/>
      <c r="SRB105" s="60"/>
      <c r="SRC105" s="60"/>
      <c r="SRD105" s="60"/>
      <c r="SRE105" s="60"/>
      <c r="SRF105" s="60"/>
      <c r="SRG105" s="60"/>
      <c r="SRH105" s="61"/>
      <c r="SRI105" s="55" t="s">
        <v>56</v>
      </c>
      <c r="SRJ105" s="55"/>
      <c r="SRK105" s="55"/>
      <c r="SRL105" s="55"/>
      <c r="SRM105" s="55"/>
      <c r="SRN105" s="72" t="s">
        <v>73</v>
      </c>
      <c r="SRO105" s="73"/>
      <c r="SRP105" s="73"/>
      <c r="SRQ105" s="73"/>
      <c r="SRR105" s="73"/>
      <c r="SRS105" s="73"/>
      <c r="SRT105" s="73"/>
      <c r="SRU105" s="73"/>
      <c r="SRV105" s="73"/>
      <c r="SRW105" s="74"/>
      <c r="SRX105" s="75">
        <v>128</v>
      </c>
      <c r="SRY105" s="75"/>
      <c r="SRZ105" s="75"/>
      <c r="SSA105" s="75"/>
      <c r="SSB105" s="75"/>
      <c r="SSC105" s="75"/>
      <c r="SSD105" s="75"/>
      <c r="SSE105" s="75"/>
      <c r="SSF105" s="75">
        <v>128</v>
      </c>
      <c r="SSG105" s="75"/>
      <c r="SSH105" s="75"/>
      <c r="SSI105" s="75"/>
      <c r="SSJ105" s="75"/>
      <c r="SSK105" s="75"/>
      <c r="SSL105" s="75"/>
      <c r="SSM105" s="75"/>
      <c r="SSN105" s="75">
        <f t="shared" si="212"/>
        <v>128</v>
      </c>
      <c r="SSO105" s="75"/>
      <c r="SSP105" s="75"/>
      <c r="SSQ105" s="75"/>
      <c r="SSR105" s="75"/>
      <c r="SSS105" s="75"/>
      <c r="SST105" s="75"/>
      <c r="SSU105" s="75"/>
      <c r="SSV105" s="55">
        <v>1</v>
      </c>
      <c r="SSW105" s="55"/>
      <c r="SSX105" s="55"/>
      <c r="SSY105" s="55"/>
      <c r="SSZ105" s="55"/>
      <c r="STA105" s="55"/>
      <c r="STB105" s="59" t="s">
        <v>72</v>
      </c>
      <c r="STC105" s="60"/>
      <c r="STD105" s="60"/>
      <c r="STE105" s="60"/>
      <c r="STF105" s="60"/>
      <c r="STG105" s="60"/>
      <c r="STH105" s="60"/>
      <c r="STI105" s="60"/>
      <c r="STJ105" s="60"/>
      <c r="STK105" s="60"/>
      <c r="STL105" s="60"/>
      <c r="STM105" s="60"/>
      <c r="STN105" s="60"/>
      <c r="STO105" s="60"/>
      <c r="STP105" s="60"/>
      <c r="STQ105" s="60"/>
      <c r="STR105" s="60"/>
      <c r="STS105" s="60"/>
      <c r="STT105" s="61"/>
      <c r="STU105" s="55" t="s">
        <v>56</v>
      </c>
      <c r="STV105" s="55"/>
      <c r="STW105" s="55"/>
      <c r="STX105" s="55"/>
      <c r="STY105" s="55"/>
      <c r="STZ105" s="72" t="s">
        <v>73</v>
      </c>
      <c r="SUA105" s="73"/>
      <c r="SUB105" s="73"/>
      <c r="SUC105" s="73"/>
      <c r="SUD105" s="73"/>
      <c r="SUE105" s="73"/>
      <c r="SUF105" s="73"/>
      <c r="SUG105" s="73"/>
      <c r="SUH105" s="73"/>
      <c r="SUI105" s="74"/>
      <c r="SUJ105" s="75">
        <v>128</v>
      </c>
      <c r="SUK105" s="75"/>
      <c r="SUL105" s="75"/>
      <c r="SUM105" s="75"/>
      <c r="SUN105" s="75"/>
      <c r="SUO105" s="75"/>
      <c r="SUP105" s="75"/>
      <c r="SUQ105" s="75"/>
      <c r="SUR105" s="75">
        <v>128</v>
      </c>
      <c r="SUS105" s="75"/>
      <c r="SUT105" s="75"/>
      <c r="SUU105" s="75"/>
      <c r="SUV105" s="75"/>
      <c r="SUW105" s="75"/>
      <c r="SUX105" s="75"/>
      <c r="SUY105" s="75"/>
      <c r="SUZ105" s="75">
        <f t="shared" si="213"/>
        <v>128</v>
      </c>
      <c r="SVA105" s="75"/>
      <c r="SVB105" s="75"/>
      <c r="SVC105" s="75"/>
      <c r="SVD105" s="75"/>
      <c r="SVE105" s="75"/>
      <c r="SVF105" s="75"/>
      <c r="SVG105" s="75"/>
      <c r="SVH105" s="55">
        <v>1</v>
      </c>
      <c r="SVI105" s="55"/>
      <c r="SVJ105" s="55"/>
      <c r="SVK105" s="55"/>
      <c r="SVL105" s="55"/>
      <c r="SVM105" s="55"/>
      <c r="SVN105" s="59" t="s">
        <v>72</v>
      </c>
      <c r="SVO105" s="60"/>
      <c r="SVP105" s="60"/>
      <c r="SVQ105" s="60"/>
      <c r="SVR105" s="60"/>
      <c r="SVS105" s="60"/>
      <c r="SVT105" s="60"/>
      <c r="SVU105" s="60"/>
      <c r="SVV105" s="60"/>
      <c r="SVW105" s="60"/>
      <c r="SVX105" s="60"/>
      <c r="SVY105" s="60"/>
      <c r="SVZ105" s="60"/>
      <c r="SWA105" s="60"/>
      <c r="SWB105" s="60"/>
      <c r="SWC105" s="60"/>
      <c r="SWD105" s="60"/>
      <c r="SWE105" s="60"/>
      <c r="SWF105" s="61"/>
      <c r="SWG105" s="55" t="s">
        <v>56</v>
      </c>
      <c r="SWH105" s="55"/>
      <c r="SWI105" s="55"/>
      <c r="SWJ105" s="55"/>
      <c r="SWK105" s="55"/>
      <c r="SWL105" s="72" t="s">
        <v>73</v>
      </c>
      <c r="SWM105" s="73"/>
      <c r="SWN105" s="73"/>
      <c r="SWO105" s="73"/>
      <c r="SWP105" s="73"/>
      <c r="SWQ105" s="73"/>
      <c r="SWR105" s="73"/>
      <c r="SWS105" s="73"/>
      <c r="SWT105" s="73"/>
      <c r="SWU105" s="74"/>
      <c r="SWV105" s="75">
        <v>128</v>
      </c>
      <c r="SWW105" s="75"/>
      <c r="SWX105" s="75"/>
      <c r="SWY105" s="75"/>
      <c r="SWZ105" s="75"/>
      <c r="SXA105" s="75"/>
      <c r="SXB105" s="75"/>
      <c r="SXC105" s="75"/>
      <c r="SXD105" s="75">
        <v>128</v>
      </c>
      <c r="SXE105" s="75"/>
      <c r="SXF105" s="75"/>
      <c r="SXG105" s="75"/>
      <c r="SXH105" s="75"/>
      <c r="SXI105" s="75"/>
      <c r="SXJ105" s="75"/>
      <c r="SXK105" s="75"/>
      <c r="SXL105" s="75">
        <f t="shared" si="214"/>
        <v>128</v>
      </c>
      <c r="SXM105" s="75"/>
      <c r="SXN105" s="75"/>
      <c r="SXO105" s="75"/>
      <c r="SXP105" s="75"/>
      <c r="SXQ105" s="75"/>
      <c r="SXR105" s="75"/>
      <c r="SXS105" s="75"/>
      <c r="SXT105" s="55">
        <v>1</v>
      </c>
      <c r="SXU105" s="55"/>
      <c r="SXV105" s="55"/>
      <c r="SXW105" s="55"/>
      <c r="SXX105" s="55"/>
      <c r="SXY105" s="55"/>
      <c r="SXZ105" s="59" t="s">
        <v>72</v>
      </c>
      <c r="SYA105" s="60"/>
      <c r="SYB105" s="60"/>
      <c r="SYC105" s="60"/>
      <c r="SYD105" s="60"/>
      <c r="SYE105" s="60"/>
      <c r="SYF105" s="60"/>
      <c r="SYG105" s="60"/>
      <c r="SYH105" s="60"/>
      <c r="SYI105" s="60"/>
      <c r="SYJ105" s="60"/>
      <c r="SYK105" s="60"/>
      <c r="SYL105" s="60"/>
      <c r="SYM105" s="60"/>
      <c r="SYN105" s="60"/>
      <c r="SYO105" s="60"/>
      <c r="SYP105" s="60"/>
      <c r="SYQ105" s="60"/>
      <c r="SYR105" s="61"/>
      <c r="SYS105" s="55" t="s">
        <v>56</v>
      </c>
      <c r="SYT105" s="55"/>
      <c r="SYU105" s="55"/>
      <c r="SYV105" s="55"/>
      <c r="SYW105" s="55"/>
      <c r="SYX105" s="72" t="s">
        <v>73</v>
      </c>
      <c r="SYY105" s="73"/>
      <c r="SYZ105" s="73"/>
      <c r="SZA105" s="73"/>
      <c r="SZB105" s="73"/>
      <c r="SZC105" s="73"/>
      <c r="SZD105" s="73"/>
      <c r="SZE105" s="73"/>
      <c r="SZF105" s="73"/>
      <c r="SZG105" s="74"/>
      <c r="SZH105" s="75">
        <v>128</v>
      </c>
      <c r="SZI105" s="75"/>
      <c r="SZJ105" s="75"/>
      <c r="SZK105" s="75"/>
      <c r="SZL105" s="75"/>
      <c r="SZM105" s="75"/>
      <c r="SZN105" s="75"/>
      <c r="SZO105" s="75"/>
      <c r="SZP105" s="75">
        <v>128</v>
      </c>
      <c r="SZQ105" s="75"/>
      <c r="SZR105" s="75"/>
      <c r="SZS105" s="75"/>
      <c r="SZT105" s="75"/>
      <c r="SZU105" s="75"/>
      <c r="SZV105" s="75"/>
      <c r="SZW105" s="75"/>
      <c r="SZX105" s="75">
        <f t="shared" si="215"/>
        <v>128</v>
      </c>
      <c r="SZY105" s="75"/>
      <c r="SZZ105" s="75"/>
      <c r="TAA105" s="75"/>
      <c r="TAB105" s="75"/>
      <c r="TAC105" s="75"/>
      <c r="TAD105" s="75"/>
      <c r="TAE105" s="75"/>
      <c r="TAF105" s="55">
        <v>1</v>
      </c>
      <c r="TAG105" s="55"/>
      <c r="TAH105" s="55"/>
      <c r="TAI105" s="55"/>
      <c r="TAJ105" s="55"/>
      <c r="TAK105" s="55"/>
      <c r="TAL105" s="59" t="s">
        <v>72</v>
      </c>
      <c r="TAM105" s="60"/>
      <c r="TAN105" s="60"/>
      <c r="TAO105" s="60"/>
      <c r="TAP105" s="60"/>
      <c r="TAQ105" s="60"/>
      <c r="TAR105" s="60"/>
      <c r="TAS105" s="60"/>
      <c r="TAT105" s="60"/>
      <c r="TAU105" s="60"/>
      <c r="TAV105" s="60"/>
      <c r="TAW105" s="60"/>
      <c r="TAX105" s="60"/>
      <c r="TAY105" s="60"/>
      <c r="TAZ105" s="60"/>
      <c r="TBA105" s="60"/>
      <c r="TBB105" s="60"/>
      <c r="TBC105" s="60"/>
      <c r="TBD105" s="61"/>
      <c r="TBE105" s="55" t="s">
        <v>56</v>
      </c>
      <c r="TBF105" s="55"/>
      <c r="TBG105" s="55"/>
      <c r="TBH105" s="55"/>
      <c r="TBI105" s="55"/>
      <c r="TBJ105" s="72" t="s">
        <v>73</v>
      </c>
      <c r="TBK105" s="73"/>
      <c r="TBL105" s="73"/>
      <c r="TBM105" s="73"/>
      <c r="TBN105" s="73"/>
      <c r="TBO105" s="73"/>
      <c r="TBP105" s="73"/>
      <c r="TBQ105" s="73"/>
      <c r="TBR105" s="73"/>
      <c r="TBS105" s="74"/>
      <c r="TBT105" s="75">
        <v>128</v>
      </c>
      <c r="TBU105" s="75"/>
      <c r="TBV105" s="75"/>
      <c r="TBW105" s="75"/>
      <c r="TBX105" s="75"/>
      <c r="TBY105" s="75"/>
      <c r="TBZ105" s="75"/>
      <c r="TCA105" s="75"/>
      <c r="TCB105" s="75">
        <v>128</v>
      </c>
      <c r="TCC105" s="75"/>
      <c r="TCD105" s="75"/>
      <c r="TCE105" s="75"/>
      <c r="TCF105" s="75"/>
      <c r="TCG105" s="75"/>
      <c r="TCH105" s="75"/>
      <c r="TCI105" s="75"/>
      <c r="TCJ105" s="75">
        <f t="shared" si="216"/>
        <v>128</v>
      </c>
      <c r="TCK105" s="75"/>
      <c r="TCL105" s="75"/>
      <c r="TCM105" s="75"/>
      <c r="TCN105" s="75"/>
      <c r="TCO105" s="75"/>
      <c r="TCP105" s="75"/>
      <c r="TCQ105" s="75"/>
      <c r="TCR105" s="55">
        <v>1</v>
      </c>
      <c r="TCS105" s="55"/>
      <c r="TCT105" s="55"/>
      <c r="TCU105" s="55"/>
      <c r="TCV105" s="55"/>
      <c r="TCW105" s="55"/>
      <c r="TCX105" s="59" t="s">
        <v>72</v>
      </c>
      <c r="TCY105" s="60"/>
      <c r="TCZ105" s="60"/>
      <c r="TDA105" s="60"/>
      <c r="TDB105" s="60"/>
      <c r="TDC105" s="60"/>
      <c r="TDD105" s="60"/>
      <c r="TDE105" s="60"/>
      <c r="TDF105" s="60"/>
      <c r="TDG105" s="60"/>
      <c r="TDH105" s="60"/>
      <c r="TDI105" s="60"/>
      <c r="TDJ105" s="60"/>
      <c r="TDK105" s="60"/>
      <c r="TDL105" s="60"/>
      <c r="TDM105" s="60"/>
      <c r="TDN105" s="60"/>
      <c r="TDO105" s="60"/>
      <c r="TDP105" s="61"/>
      <c r="TDQ105" s="55" t="s">
        <v>56</v>
      </c>
      <c r="TDR105" s="55"/>
      <c r="TDS105" s="55"/>
      <c r="TDT105" s="55"/>
      <c r="TDU105" s="55"/>
      <c r="TDV105" s="72" t="s">
        <v>73</v>
      </c>
      <c r="TDW105" s="73"/>
      <c r="TDX105" s="73"/>
      <c r="TDY105" s="73"/>
      <c r="TDZ105" s="73"/>
      <c r="TEA105" s="73"/>
      <c r="TEB105" s="73"/>
      <c r="TEC105" s="73"/>
      <c r="TED105" s="73"/>
      <c r="TEE105" s="74"/>
      <c r="TEF105" s="75">
        <v>128</v>
      </c>
      <c r="TEG105" s="75"/>
      <c r="TEH105" s="75"/>
      <c r="TEI105" s="75"/>
      <c r="TEJ105" s="75"/>
      <c r="TEK105" s="75"/>
      <c r="TEL105" s="75"/>
      <c r="TEM105" s="75"/>
      <c r="TEN105" s="75">
        <v>128</v>
      </c>
      <c r="TEO105" s="75"/>
      <c r="TEP105" s="75"/>
      <c r="TEQ105" s="75"/>
      <c r="TER105" s="75"/>
      <c r="TES105" s="75"/>
      <c r="TET105" s="75"/>
      <c r="TEU105" s="75"/>
      <c r="TEV105" s="75">
        <f t="shared" si="217"/>
        <v>128</v>
      </c>
      <c r="TEW105" s="75"/>
      <c r="TEX105" s="75"/>
      <c r="TEY105" s="75"/>
      <c r="TEZ105" s="75"/>
      <c r="TFA105" s="75"/>
      <c r="TFB105" s="75"/>
      <c r="TFC105" s="75"/>
      <c r="TFD105" s="55">
        <v>1</v>
      </c>
      <c r="TFE105" s="55"/>
      <c r="TFF105" s="55"/>
      <c r="TFG105" s="55"/>
      <c r="TFH105" s="55"/>
      <c r="TFI105" s="55"/>
      <c r="TFJ105" s="59" t="s">
        <v>72</v>
      </c>
      <c r="TFK105" s="60"/>
      <c r="TFL105" s="60"/>
      <c r="TFM105" s="60"/>
      <c r="TFN105" s="60"/>
      <c r="TFO105" s="60"/>
      <c r="TFP105" s="60"/>
      <c r="TFQ105" s="60"/>
      <c r="TFR105" s="60"/>
      <c r="TFS105" s="60"/>
      <c r="TFT105" s="60"/>
      <c r="TFU105" s="60"/>
      <c r="TFV105" s="60"/>
      <c r="TFW105" s="60"/>
      <c r="TFX105" s="60"/>
      <c r="TFY105" s="60"/>
      <c r="TFZ105" s="60"/>
      <c r="TGA105" s="60"/>
      <c r="TGB105" s="61"/>
      <c r="TGC105" s="55" t="s">
        <v>56</v>
      </c>
      <c r="TGD105" s="55"/>
      <c r="TGE105" s="55"/>
      <c r="TGF105" s="55"/>
      <c r="TGG105" s="55"/>
      <c r="TGH105" s="72" t="s">
        <v>73</v>
      </c>
      <c r="TGI105" s="73"/>
      <c r="TGJ105" s="73"/>
      <c r="TGK105" s="73"/>
      <c r="TGL105" s="73"/>
      <c r="TGM105" s="73"/>
      <c r="TGN105" s="73"/>
      <c r="TGO105" s="73"/>
      <c r="TGP105" s="73"/>
      <c r="TGQ105" s="74"/>
      <c r="TGR105" s="75">
        <v>128</v>
      </c>
      <c r="TGS105" s="75"/>
      <c r="TGT105" s="75"/>
      <c r="TGU105" s="75"/>
      <c r="TGV105" s="75"/>
      <c r="TGW105" s="75"/>
      <c r="TGX105" s="75"/>
      <c r="TGY105" s="75"/>
      <c r="TGZ105" s="75">
        <v>128</v>
      </c>
      <c r="THA105" s="75"/>
      <c r="THB105" s="75"/>
      <c r="THC105" s="75"/>
      <c r="THD105" s="75"/>
      <c r="THE105" s="75"/>
      <c r="THF105" s="75"/>
      <c r="THG105" s="75"/>
      <c r="THH105" s="75">
        <f t="shared" si="218"/>
        <v>128</v>
      </c>
      <c r="THI105" s="75"/>
      <c r="THJ105" s="75"/>
      <c r="THK105" s="75"/>
      <c r="THL105" s="75"/>
      <c r="THM105" s="75"/>
      <c r="THN105" s="75"/>
      <c r="THO105" s="75"/>
      <c r="THP105" s="55">
        <v>1</v>
      </c>
      <c r="THQ105" s="55"/>
      <c r="THR105" s="55"/>
      <c r="THS105" s="55"/>
      <c r="THT105" s="55"/>
      <c r="THU105" s="55"/>
      <c r="THV105" s="59" t="s">
        <v>72</v>
      </c>
      <c r="THW105" s="60"/>
      <c r="THX105" s="60"/>
      <c r="THY105" s="60"/>
      <c r="THZ105" s="60"/>
      <c r="TIA105" s="60"/>
      <c r="TIB105" s="60"/>
      <c r="TIC105" s="60"/>
      <c r="TID105" s="60"/>
      <c r="TIE105" s="60"/>
      <c r="TIF105" s="60"/>
      <c r="TIG105" s="60"/>
      <c r="TIH105" s="60"/>
      <c r="TII105" s="60"/>
      <c r="TIJ105" s="60"/>
      <c r="TIK105" s="60"/>
      <c r="TIL105" s="60"/>
      <c r="TIM105" s="60"/>
      <c r="TIN105" s="61"/>
      <c r="TIO105" s="55" t="s">
        <v>56</v>
      </c>
      <c r="TIP105" s="55"/>
      <c r="TIQ105" s="55"/>
      <c r="TIR105" s="55"/>
      <c r="TIS105" s="55"/>
      <c r="TIT105" s="72" t="s">
        <v>73</v>
      </c>
      <c r="TIU105" s="73"/>
      <c r="TIV105" s="73"/>
      <c r="TIW105" s="73"/>
      <c r="TIX105" s="73"/>
      <c r="TIY105" s="73"/>
      <c r="TIZ105" s="73"/>
      <c r="TJA105" s="73"/>
      <c r="TJB105" s="73"/>
      <c r="TJC105" s="74"/>
      <c r="TJD105" s="75">
        <v>128</v>
      </c>
      <c r="TJE105" s="75"/>
      <c r="TJF105" s="75"/>
      <c r="TJG105" s="75"/>
      <c r="TJH105" s="75"/>
      <c r="TJI105" s="75"/>
      <c r="TJJ105" s="75"/>
      <c r="TJK105" s="75"/>
      <c r="TJL105" s="75">
        <v>128</v>
      </c>
      <c r="TJM105" s="75"/>
      <c r="TJN105" s="75"/>
      <c r="TJO105" s="75"/>
      <c r="TJP105" s="75"/>
      <c r="TJQ105" s="75"/>
      <c r="TJR105" s="75"/>
      <c r="TJS105" s="75"/>
      <c r="TJT105" s="75">
        <f t="shared" si="219"/>
        <v>128</v>
      </c>
      <c r="TJU105" s="75"/>
      <c r="TJV105" s="75"/>
      <c r="TJW105" s="75"/>
      <c r="TJX105" s="75"/>
      <c r="TJY105" s="75"/>
      <c r="TJZ105" s="75"/>
      <c r="TKA105" s="75"/>
      <c r="TKB105" s="55">
        <v>1</v>
      </c>
      <c r="TKC105" s="55"/>
      <c r="TKD105" s="55"/>
      <c r="TKE105" s="55"/>
      <c r="TKF105" s="55"/>
      <c r="TKG105" s="55"/>
      <c r="TKH105" s="59" t="s">
        <v>72</v>
      </c>
      <c r="TKI105" s="60"/>
      <c r="TKJ105" s="60"/>
      <c r="TKK105" s="60"/>
      <c r="TKL105" s="60"/>
      <c r="TKM105" s="60"/>
      <c r="TKN105" s="60"/>
      <c r="TKO105" s="60"/>
      <c r="TKP105" s="60"/>
      <c r="TKQ105" s="60"/>
      <c r="TKR105" s="60"/>
      <c r="TKS105" s="60"/>
      <c r="TKT105" s="60"/>
      <c r="TKU105" s="60"/>
      <c r="TKV105" s="60"/>
      <c r="TKW105" s="60"/>
      <c r="TKX105" s="60"/>
      <c r="TKY105" s="60"/>
      <c r="TKZ105" s="61"/>
      <c r="TLA105" s="55" t="s">
        <v>56</v>
      </c>
      <c r="TLB105" s="55"/>
      <c r="TLC105" s="55"/>
      <c r="TLD105" s="55"/>
      <c r="TLE105" s="55"/>
      <c r="TLF105" s="72" t="s">
        <v>73</v>
      </c>
      <c r="TLG105" s="73"/>
      <c r="TLH105" s="73"/>
      <c r="TLI105" s="73"/>
      <c r="TLJ105" s="73"/>
      <c r="TLK105" s="73"/>
      <c r="TLL105" s="73"/>
      <c r="TLM105" s="73"/>
      <c r="TLN105" s="73"/>
      <c r="TLO105" s="74"/>
      <c r="TLP105" s="75">
        <v>128</v>
      </c>
      <c r="TLQ105" s="75"/>
      <c r="TLR105" s="75"/>
      <c r="TLS105" s="75"/>
      <c r="TLT105" s="75"/>
      <c r="TLU105" s="75"/>
      <c r="TLV105" s="75"/>
      <c r="TLW105" s="75"/>
      <c r="TLX105" s="75">
        <v>128</v>
      </c>
      <c r="TLY105" s="75"/>
      <c r="TLZ105" s="75"/>
      <c r="TMA105" s="75"/>
      <c r="TMB105" s="75"/>
      <c r="TMC105" s="75"/>
      <c r="TMD105" s="75"/>
      <c r="TME105" s="75"/>
      <c r="TMF105" s="75">
        <f t="shared" si="220"/>
        <v>128</v>
      </c>
      <c r="TMG105" s="75"/>
      <c r="TMH105" s="75"/>
      <c r="TMI105" s="75"/>
      <c r="TMJ105" s="75"/>
      <c r="TMK105" s="75"/>
      <c r="TML105" s="75"/>
      <c r="TMM105" s="75"/>
      <c r="TMN105" s="55">
        <v>1</v>
      </c>
      <c r="TMO105" s="55"/>
      <c r="TMP105" s="55"/>
      <c r="TMQ105" s="55"/>
      <c r="TMR105" s="55"/>
      <c r="TMS105" s="55"/>
      <c r="TMT105" s="59" t="s">
        <v>72</v>
      </c>
      <c r="TMU105" s="60"/>
      <c r="TMV105" s="60"/>
      <c r="TMW105" s="60"/>
      <c r="TMX105" s="60"/>
      <c r="TMY105" s="60"/>
      <c r="TMZ105" s="60"/>
      <c r="TNA105" s="60"/>
      <c r="TNB105" s="60"/>
      <c r="TNC105" s="60"/>
      <c r="TND105" s="60"/>
      <c r="TNE105" s="60"/>
      <c r="TNF105" s="60"/>
      <c r="TNG105" s="60"/>
      <c r="TNH105" s="60"/>
      <c r="TNI105" s="60"/>
      <c r="TNJ105" s="60"/>
      <c r="TNK105" s="60"/>
      <c r="TNL105" s="61"/>
      <c r="TNM105" s="55" t="s">
        <v>56</v>
      </c>
      <c r="TNN105" s="55"/>
      <c r="TNO105" s="55"/>
      <c r="TNP105" s="55"/>
      <c r="TNQ105" s="55"/>
      <c r="TNR105" s="72" t="s">
        <v>73</v>
      </c>
      <c r="TNS105" s="73"/>
      <c r="TNT105" s="73"/>
      <c r="TNU105" s="73"/>
      <c r="TNV105" s="73"/>
      <c r="TNW105" s="73"/>
      <c r="TNX105" s="73"/>
      <c r="TNY105" s="73"/>
      <c r="TNZ105" s="73"/>
      <c r="TOA105" s="74"/>
      <c r="TOB105" s="75">
        <v>128</v>
      </c>
      <c r="TOC105" s="75"/>
      <c r="TOD105" s="75"/>
      <c r="TOE105" s="75"/>
      <c r="TOF105" s="75"/>
      <c r="TOG105" s="75"/>
      <c r="TOH105" s="75"/>
      <c r="TOI105" s="75"/>
      <c r="TOJ105" s="75">
        <v>128</v>
      </c>
      <c r="TOK105" s="75"/>
      <c r="TOL105" s="75"/>
      <c r="TOM105" s="75"/>
      <c r="TON105" s="75"/>
      <c r="TOO105" s="75"/>
      <c r="TOP105" s="75"/>
      <c r="TOQ105" s="75"/>
      <c r="TOR105" s="75">
        <f t="shared" si="221"/>
        <v>128</v>
      </c>
      <c r="TOS105" s="75"/>
      <c r="TOT105" s="75"/>
      <c r="TOU105" s="75"/>
      <c r="TOV105" s="75"/>
      <c r="TOW105" s="75"/>
      <c r="TOX105" s="75"/>
      <c r="TOY105" s="75"/>
      <c r="TOZ105" s="55">
        <v>1</v>
      </c>
      <c r="TPA105" s="55"/>
      <c r="TPB105" s="55"/>
      <c r="TPC105" s="55"/>
      <c r="TPD105" s="55"/>
      <c r="TPE105" s="55"/>
      <c r="TPF105" s="59" t="s">
        <v>72</v>
      </c>
      <c r="TPG105" s="60"/>
      <c r="TPH105" s="60"/>
      <c r="TPI105" s="60"/>
      <c r="TPJ105" s="60"/>
      <c r="TPK105" s="60"/>
      <c r="TPL105" s="60"/>
      <c r="TPM105" s="60"/>
      <c r="TPN105" s="60"/>
      <c r="TPO105" s="60"/>
      <c r="TPP105" s="60"/>
      <c r="TPQ105" s="60"/>
      <c r="TPR105" s="60"/>
      <c r="TPS105" s="60"/>
      <c r="TPT105" s="60"/>
      <c r="TPU105" s="60"/>
      <c r="TPV105" s="60"/>
      <c r="TPW105" s="60"/>
      <c r="TPX105" s="61"/>
      <c r="TPY105" s="55" t="s">
        <v>56</v>
      </c>
      <c r="TPZ105" s="55"/>
      <c r="TQA105" s="55"/>
      <c r="TQB105" s="55"/>
      <c r="TQC105" s="55"/>
      <c r="TQD105" s="72" t="s">
        <v>73</v>
      </c>
      <c r="TQE105" s="73"/>
      <c r="TQF105" s="73"/>
      <c r="TQG105" s="73"/>
      <c r="TQH105" s="73"/>
      <c r="TQI105" s="73"/>
      <c r="TQJ105" s="73"/>
      <c r="TQK105" s="73"/>
      <c r="TQL105" s="73"/>
      <c r="TQM105" s="74"/>
      <c r="TQN105" s="75">
        <v>128</v>
      </c>
      <c r="TQO105" s="75"/>
      <c r="TQP105" s="75"/>
      <c r="TQQ105" s="75"/>
      <c r="TQR105" s="75"/>
      <c r="TQS105" s="75"/>
      <c r="TQT105" s="75"/>
      <c r="TQU105" s="75"/>
      <c r="TQV105" s="75">
        <v>128</v>
      </c>
      <c r="TQW105" s="75"/>
      <c r="TQX105" s="75"/>
      <c r="TQY105" s="75"/>
      <c r="TQZ105" s="75"/>
      <c r="TRA105" s="75"/>
      <c r="TRB105" s="75"/>
      <c r="TRC105" s="75"/>
      <c r="TRD105" s="75">
        <f t="shared" si="222"/>
        <v>128</v>
      </c>
      <c r="TRE105" s="75"/>
      <c r="TRF105" s="75"/>
      <c r="TRG105" s="75"/>
      <c r="TRH105" s="75"/>
      <c r="TRI105" s="75"/>
      <c r="TRJ105" s="75"/>
      <c r="TRK105" s="75"/>
      <c r="TRL105" s="55">
        <v>1</v>
      </c>
      <c r="TRM105" s="55"/>
      <c r="TRN105" s="55"/>
      <c r="TRO105" s="55"/>
      <c r="TRP105" s="55"/>
      <c r="TRQ105" s="55"/>
      <c r="TRR105" s="59" t="s">
        <v>72</v>
      </c>
      <c r="TRS105" s="60"/>
      <c r="TRT105" s="60"/>
      <c r="TRU105" s="60"/>
      <c r="TRV105" s="60"/>
      <c r="TRW105" s="60"/>
      <c r="TRX105" s="60"/>
      <c r="TRY105" s="60"/>
      <c r="TRZ105" s="60"/>
      <c r="TSA105" s="60"/>
      <c r="TSB105" s="60"/>
      <c r="TSC105" s="60"/>
      <c r="TSD105" s="60"/>
      <c r="TSE105" s="60"/>
      <c r="TSF105" s="60"/>
      <c r="TSG105" s="60"/>
      <c r="TSH105" s="60"/>
      <c r="TSI105" s="60"/>
      <c r="TSJ105" s="61"/>
      <c r="TSK105" s="55" t="s">
        <v>56</v>
      </c>
      <c r="TSL105" s="55"/>
      <c r="TSM105" s="55"/>
      <c r="TSN105" s="55"/>
      <c r="TSO105" s="55"/>
      <c r="TSP105" s="72" t="s">
        <v>73</v>
      </c>
      <c r="TSQ105" s="73"/>
      <c r="TSR105" s="73"/>
      <c r="TSS105" s="73"/>
      <c r="TST105" s="73"/>
      <c r="TSU105" s="73"/>
      <c r="TSV105" s="73"/>
      <c r="TSW105" s="73"/>
      <c r="TSX105" s="73"/>
      <c r="TSY105" s="74"/>
      <c r="TSZ105" s="75">
        <v>128</v>
      </c>
      <c r="TTA105" s="75"/>
      <c r="TTB105" s="75"/>
      <c r="TTC105" s="75"/>
      <c r="TTD105" s="75"/>
      <c r="TTE105" s="75"/>
      <c r="TTF105" s="75"/>
      <c r="TTG105" s="75"/>
      <c r="TTH105" s="75">
        <v>128</v>
      </c>
      <c r="TTI105" s="75"/>
      <c r="TTJ105" s="75"/>
      <c r="TTK105" s="75"/>
      <c r="TTL105" s="75"/>
      <c r="TTM105" s="75"/>
      <c r="TTN105" s="75"/>
      <c r="TTO105" s="75"/>
      <c r="TTP105" s="75">
        <f t="shared" si="223"/>
        <v>128</v>
      </c>
      <c r="TTQ105" s="75"/>
      <c r="TTR105" s="75"/>
      <c r="TTS105" s="75"/>
      <c r="TTT105" s="75"/>
      <c r="TTU105" s="75"/>
      <c r="TTV105" s="75"/>
      <c r="TTW105" s="75"/>
      <c r="TTX105" s="55">
        <v>1</v>
      </c>
      <c r="TTY105" s="55"/>
      <c r="TTZ105" s="55"/>
      <c r="TUA105" s="55"/>
      <c r="TUB105" s="55"/>
      <c r="TUC105" s="55"/>
      <c r="TUD105" s="59" t="s">
        <v>72</v>
      </c>
      <c r="TUE105" s="60"/>
      <c r="TUF105" s="60"/>
      <c r="TUG105" s="60"/>
      <c r="TUH105" s="60"/>
      <c r="TUI105" s="60"/>
      <c r="TUJ105" s="60"/>
      <c r="TUK105" s="60"/>
      <c r="TUL105" s="60"/>
      <c r="TUM105" s="60"/>
      <c r="TUN105" s="60"/>
      <c r="TUO105" s="60"/>
      <c r="TUP105" s="60"/>
      <c r="TUQ105" s="60"/>
      <c r="TUR105" s="60"/>
      <c r="TUS105" s="60"/>
      <c r="TUT105" s="60"/>
      <c r="TUU105" s="60"/>
      <c r="TUV105" s="61"/>
      <c r="TUW105" s="55" t="s">
        <v>56</v>
      </c>
      <c r="TUX105" s="55"/>
      <c r="TUY105" s="55"/>
      <c r="TUZ105" s="55"/>
      <c r="TVA105" s="55"/>
      <c r="TVB105" s="72" t="s">
        <v>73</v>
      </c>
      <c r="TVC105" s="73"/>
      <c r="TVD105" s="73"/>
      <c r="TVE105" s="73"/>
      <c r="TVF105" s="73"/>
      <c r="TVG105" s="73"/>
      <c r="TVH105" s="73"/>
      <c r="TVI105" s="73"/>
      <c r="TVJ105" s="73"/>
      <c r="TVK105" s="74"/>
      <c r="TVL105" s="75">
        <v>128</v>
      </c>
      <c r="TVM105" s="75"/>
      <c r="TVN105" s="75"/>
      <c r="TVO105" s="75"/>
      <c r="TVP105" s="75"/>
      <c r="TVQ105" s="75"/>
      <c r="TVR105" s="75"/>
      <c r="TVS105" s="75"/>
      <c r="TVT105" s="75">
        <v>128</v>
      </c>
      <c r="TVU105" s="75"/>
      <c r="TVV105" s="75"/>
      <c r="TVW105" s="75"/>
      <c r="TVX105" s="75"/>
      <c r="TVY105" s="75"/>
      <c r="TVZ105" s="75"/>
      <c r="TWA105" s="75"/>
      <c r="TWB105" s="75">
        <f t="shared" si="224"/>
        <v>128</v>
      </c>
      <c r="TWC105" s="75"/>
      <c r="TWD105" s="75"/>
      <c r="TWE105" s="75"/>
      <c r="TWF105" s="75"/>
      <c r="TWG105" s="75"/>
      <c r="TWH105" s="75"/>
      <c r="TWI105" s="75"/>
      <c r="TWJ105" s="55">
        <v>1</v>
      </c>
      <c r="TWK105" s="55"/>
      <c r="TWL105" s="55"/>
      <c r="TWM105" s="55"/>
      <c r="TWN105" s="55"/>
      <c r="TWO105" s="55"/>
      <c r="TWP105" s="59" t="s">
        <v>72</v>
      </c>
      <c r="TWQ105" s="60"/>
      <c r="TWR105" s="60"/>
      <c r="TWS105" s="60"/>
      <c r="TWT105" s="60"/>
      <c r="TWU105" s="60"/>
      <c r="TWV105" s="60"/>
      <c r="TWW105" s="60"/>
      <c r="TWX105" s="60"/>
      <c r="TWY105" s="60"/>
      <c r="TWZ105" s="60"/>
      <c r="TXA105" s="60"/>
      <c r="TXB105" s="60"/>
      <c r="TXC105" s="60"/>
      <c r="TXD105" s="60"/>
      <c r="TXE105" s="60"/>
      <c r="TXF105" s="60"/>
      <c r="TXG105" s="60"/>
      <c r="TXH105" s="61"/>
      <c r="TXI105" s="55" t="s">
        <v>56</v>
      </c>
      <c r="TXJ105" s="55"/>
      <c r="TXK105" s="55"/>
      <c r="TXL105" s="55"/>
      <c r="TXM105" s="55"/>
      <c r="TXN105" s="72" t="s">
        <v>73</v>
      </c>
      <c r="TXO105" s="73"/>
      <c r="TXP105" s="73"/>
      <c r="TXQ105" s="73"/>
      <c r="TXR105" s="73"/>
      <c r="TXS105" s="73"/>
      <c r="TXT105" s="73"/>
      <c r="TXU105" s="73"/>
      <c r="TXV105" s="73"/>
      <c r="TXW105" s="74"/>
      <c r="TXX105" s="75">
        <v>128</v>
      </c>
      <c r="TXY105" s="75"/>
      <c r="TXZ105" s="75"/>
      <c r="TYA105" s="75"/>
      <c r="TYB105" s="75"/>
      <c r="TYC105" s="75"/>
      <c r="TYD105" s="75"/>
      <c r="TYE105" s="75"/>
      <c r="TYF105" s="75">
        <v>128</v>
      </c>
      <c r="TYG105" s="75"/>
      <c r="TYH105" s="75"/>
      <c r="TYI105" s="75"/>
      <c r="TYJ105" s="75"/>
      <c r="TYK105" s="75"/>
      <c r="TYL105" s="75"/>
      <c r="TYM105" s="75"/>
      <c r="TYN105" s="75">
        <f t="shared" si="225"/>
        <v>128</v>
      </c>
      <c r="TYO105" s="75"/>
      <c r="TYP105" s="75"/>
      <c r="TYQ105" s="75"/>
      <c r="TYR105" s="75"/>
      <c r="TYS105" s="75"/>
      <c r="TYT105" s="75"/>
      <c r="TYU105" s="75"/>
      <c r="TYV105" s="55">
        <v>1</v>
      </c>
      <c r="TYW105" s="55"/>
      <c r="TYX105" s="55"/>
      <c r="TYY105" s="55"/>
      <c r="TYZ105" s="55"/>
      <c r="TZA105" s="55"/>
      <c r="TZB105" s="59" t="s">
        <v>72</v>
      </c>
      <c r="TZC105" s="60"/>
      <c r="TZD105" s="60"/>
      <c r="TZE105" s="60"/>
      <c r="TZF105" s="60"/>
      <c r="TZG105" s="60"/>
      <c r="TZH105" s="60"/>
      <c r="TZI105" s="60"/>
      <c r="TZJ105" s="60"/>
      <c r="TZK105" s="60"/>
      <c r="TZL105" s="60"/>
      <c r="TZM105" s="60"/>
      <c r="TZN105" s="60"/>
      <c r="TZO105" s="60"/>
      <c r="TZP105" s="60"/>
      <c r="TZQ105" s="60"/>
      <c r="TZR105" s="60"/>
      <c r="TZS105" s="60"/>
      <c r="TZT105" s="61"/>
      <c r="TZU105" s="55" t="s">
        <v>56</v>
      </c>
      <c r="TZV105" s="55"/>
      <c r="TZW105" s="55"/>
      <c r="TZX105" s="55"/>
      <c r="TZY105" s="55"/>
      <c r="TZZ105" s="72" t="s">
        <v>73</v>
      </c>
      <c r="UAA105" s="73"/>
      <c r="UAB105" s="73"/>
      <c r="UAC105" s="73"/>
      <c r="UAD105" s="73"/>
      <c r="UAE105" s="73"/>
      <c r="UAF105" s="73"/>
      <c r="UAG105" s="73"/>
      <c r="UAH105" s="73"/>
      <c r="UAI105" s="74"/>
      <c r="UAJ105" s="75">
        <v>128</v>
      </c>
      <c r="UAK105" s="75"/>
      <c r="UAL105" s="75"/>
      <c r="UAM105" s="75"/>
      <c r="UAN105" s="75"/>
      <c r="UAO105" s="75"/>
      <c r="UAP105" s="75"/>
      <c r="UAQ105" s="75"/>
      <c r="UAR105" s="75">
        <v>128</v>
      </c>
      <c r="UAS105" s="75"/>
      <c r="UAT105" s="75"/>
      <c r="UAU105" s="75"/>
      <c r="UAV105" s="75"/>
      <c r="UAW105" s="75"/>
      <c r="UAX105" s="75"/>
      <c r="UAY105" s="75"/>
      <c r="UAZ105" s="75">
        <f t="shared" si="226"/>
        <v>128</v>
      </c>
      <c r="UBA105" s="75"/>
      <c r="UBB105" s="75"/>
      <c r="UBC105" s="75"/>
      <c r="UBD105" s="75"/>
      <c r="UBE105" s="75"/>
      <c r="UBF105" s="75"/>
      <c r="UBG105" s="75"/>
      <c r="UBH105" s="55">
        <v>1</v>
      </c>
      <c r="UBI105" s="55"/>
      <c r="UBJ105" s="55"/>
      <c r="UBK105" s="55"/>
      <c r="UBL105" s="55"/>
      <c r="UBM105" s="55"/>
      <c r="UBN105" s="59" t="s">
        <v>72</v>
      </c>
      <c r="UBO105" s="60"/>
      <c r="UBP105" s="60"/>
      <c r="UBQ105" s="60"/>
      <c r="UBR105" s="60"/>
      <c r="UBS105" s="60"/>
      <c r="UBT105" s="60"/>
      <c r="UBU105" s="60"/>
      <c r="UBV105" s="60"/>
      <c r="UBW105" s="60"/>
      <c r="UBX105" s="60"/>
      <c r="UBY105" s="60"/>
      <c r="UBZ105" s="60"/>
      <c r="UCA105" s="60"/>
      <c r="UCB105" s="60"/>
      <c r="UCC105" s="60"/>
      <c r="UCD105" s="60"/>
      <c r="UCE105" s="60"/>
      <c r="UCF105" s="61"/>
      <c r="UCG105" s="55" t="s">
        <v>56</v>
      </c>
      <c r="UCH105" s="55"/>
      <c r="UCI105" s="55"/>
      <c r="UCJ105" s="55"/>
      <c r="UCK105" s="55"/>
      <c r="UCL105" s="72" t="s">
        <v>73</v>
      </c>
      <c r="UCM105" s="73"/>
      <c r="UCN105" s="73"/>
      <c r="UCO105" s="73"/>
      <c r="UCP105" s="73"/>
      <c r="UCQ105" s="73"/>
      <c r="UCR105" s="73"/>
      <c r="UCS105" s="73"/>
      <c r="UCT105" s="73"/>
      <c r="UCU105" s="74"/>
      <c r="UCV105" s="75">
        <v>128</v>
      </c>
      <c r="UCW105" s="75"/>
      <c r="UCX105" s="75"/>
      <c r="UCY105" s="75"/>
      <c r="UCZ105" s="75"/>
      <c r="UDA105" s="75"/>
      <c r="UDB105" s="75"/>
      <c r="UDC105" s="75"/>
      <c r="UDD105" s="75">
        <v>128</v>
      </c>
      <c r="UDE105" s="75"/>
      <c r="UDF105" s="75"/>
      <c r="UDG105" s="75"/>
      <c r="UDH105" s="75"/>
      <c r="UDI105" s="75"/>
      <c r="UDJ105" s="75"/>
      <c r="UDK105" s="75"/>
      <c r="UDL105" s="75">
        <f t="shared" si="227"/>
        <v>128</v>
      </c>
      <c r="UDM105" s="75"/>
      <c r="UDN105" s="75"/>
      <c r="UDO105" s="75"/>
      <c r="UDP105" s="75"/>
      <c r="UDQ105" s="75"/>
      <c r="UDR105" s="75"/>
      <c r="UDS105" s="75"/>
      <c r="UDT105" s="55">
        <v>1</v>
      </c>
      <c r="UDU105" s="55"/>
      <c r="UDV105" s="55"/>
      <c r="UDW105" s="55"/>
      <c r="UDX105" s="55"/>
      <c r="UDY105" s="55"/>
      <c r="UDZ105" s="59" t="s">
        <v>72</v>
      </c>
      <c r="UEA105" s="60"/>
      <c r="UEB105" s="60"/>
      <c r="UEC105" s="60"/>
      <c r="UED105" s="60"/>
      <c r="UEE105" s="60"/>
      <c r="UEF105" s="60"/>
      <c r="UEG105" s="60"/>
      <c r="UEH105" s="60"/>
      <c r="UEI105" s="60"/>
      <c r="UEJ105" s="60"/>
      <c r="UEK105" s="60"/>
      <c r="UEL105" s="60"/>
      <c r="UEM105" s="60"/>
      <c r="UEN105" s="60"/>
      <c r="UEO105" s="60"/>
      <c r="UEP105" s="60"/>
      <c r="UEQ105" s="60"/>
      <c r="UER105" s="61"/>
      <c r="UES105" s="55" t="s">
        <v>56</v>
      </c>
      <c r="UET105" s="55"/>
      <c r="UEU105" s="55"/>
      <c r="UEV105" s="55"/>
      <c r="UEW105" s="55"/>
      <c r="UEX105" s="72" t="s">
        <v>73</v>
      </c>
      <c r="UEY105" s="73"/>
      <c r="UEZ105" s="73"/>
      <c r="UFA105" s="73"/>
      <c r="UFB105" s="73"/>
      <c r="UFC105" s="73"/>
      <c r="UFD105" s="73"/>
      <c r="UFE105" s="73"/>
      <c r="UFF105" s="73"/>
      <c r="UFG105" s="74"/>
      <c r="UFH105" s="75">
        <v>128</v>
      </c>
      <c r="UFI105" s="75"/>
      <c r="UFJ105" s="75"/>
      <c r="UFK105" s="75"/>
      <c r="UFL105" s="75"/>
      <c r="UFM105" s="75"/>
      <c r="UFN105" s="75"/>
      <c r="UFO105" s="75"/>
      <c r="UFP105" s="75">
        <v>128</v>
      </c>
      <c r="UFQ105" s="75"/>
      <c r="UFR105" s="75"/>
      <c r="UFS105" s="75"/>
      <c r="UFT105" s="75"/>
      <c r="UFU105" s="75"/>
      <c r="UFV105" s="75"/>
      <c r="UFW105" s="75"/>
      <c r="UFX105" s="75">
        <f t="shared" si="228"/>
        <v>128</v>
      </c>
      <c r="UFY105" s="75"/>
      <c r="UFZ105" s="75"/>
      <c r="UGA105" s="75"/>
      <c r="UGB105" s="75"/>
      <c r="UGC105" s="75"/>
      <c r="UGD105" s="75"/>
      <c r="UGE105" s="75"/>
      <c r="UGF105" s="55">
        <v>1</v>
      </c>
      <c r="UGG105" s="55"/>
      <c r="UGH105" s="55"/>
      <c r="UGI105" s="55"/>
      <c r="UGJ105" s="55"/>
      <c r="UGK105" s="55"/>
      <c r="UGL105" s="59" t="s">
        <v>72</v>
      </c>
      <c r="UGM105" s="60"/>
      <c r="UGN105" s="60"/>
      <c r="UGO105" s="60"/>
      <c r="UGP105" s="60"/>
      <c r="UGQ105" s="60"/>
      <c r="UGR105" s="60"/>
      <c r="UGS105" s="60"/>
      <c r="UGT105" s="60"/>
      <c r="UGU105" s="60"/>
      <c r="UGV105" s="60"/>
      <c r="UGW105" s="60"/>
      <c r="UGX105" s="60"/>
      <c r="UGY105" s="60"/>
      <c r="UGZ105" s="60"/>
      <c r="UHA105" s="60"/>
      <c r="UHB105" s="60"/>
      <c r="UHC105" s="60"/>
      <c r="UHD105" s="61"/>
      <c r="UHE105" s="55" t="s">
        <v>56</v>
      </c>
      <c r="UHF105" s="55"/>
      <c r="UHG105" s="55"/>
      <c r="UHH105" s="55"/>
      <c r="UHI105" s="55"/>
      <c r="UHJ105" s="72" t="s">
        <v>73</v>
      </c>
      <c r="UHK105" s="73"/>
      <c r="UHL105" s="73"/>
      <c r="UHM105" s="73"/>
      <c r="UHN105" s="73"/>
      <c r="UHO105" s="73"/>
      <c r="UHP105" s="73"/>
      <c r="UHQ105" s="73"/>
      <c r="UHR105" s="73"/>
      <c r="UHS105" s="74"/>
      <c r="UHT105" s="75">
        <v>128</v>
      </c>
      <c r="UHU105" s="75"/>
      <c r="UHV105" s="75"/>
      <c r="UHW105" s="75"/>
      <c r="UHX105" s="75"/>
      <c r="UHY105" s="75"/>
      <c r="UHZ105" s="75"/>
      <c r="UIA105" s="75"/>
      <c r="UIB105" s="75">
        <v>128</v>
      </c>
      <c r="UIC105" s="75"/>
      <c r="UID105" s="75"/>
      <c r="UIE105" s="75"/>
      <c r="UIF105" s="75"/>
      <c r="UIG105" s="75"/>
      <c r="UIH105" s="75"/>
      <c r="UII105" s="75"/>
      <c r="UIJ105" s="75">
        <f t="shared" si="229"/>
        <v>128</v>
      </c>
      <c r="UIK105" s="75"/>
      <c r="UIL105" s="75"/>
      <c r="UIM105" s="75"/>
      <c r="UIN105" s="75"/>
      <c r="UIO105" s="75"/>
      <c r="UIP105" s="75"/>
      <c r="UIQ105" s="75"/>
      <c r="UIR105" s="55">
        <v>1</v>
      </c>
      <c r="UIS105" s="55"/>
      <c r="UIT105" s="55"/>
      <c r="UIU105" s="55"/>
      <c r="UIV105" s="55"/>
      <c r="UIW105" s="55"/>
      <c r="UIX105" s="59" t="s">
        <v>72</v>
      </c>
      <c r="UIY105" s="60"/>
      <c r="UIZ105" s="60"/>
      <c r="UJA105" s="60"/>
      <c r="UJB105" s="60"/>
      <c r="UJC105" s="60"/>
      <c r="UJD105" s="60"/>
      <c r="UJE105" s="60"/>
      <c r="UJF105" s="60"/>
      <c r="UJG105" s="60"/>
      <c r="UJH105" s="60"/>
      <c r="UJI105" s="60"/>
      <c r="UJJ105" s="60"/>
      <c r="UJK105" s="60"/>
      <c r="UJL105" s="60"/>
      <c r="UJM105" s="60"/>
      <c r="UJN105" s="60"/>
      <c r="UJO105" s="60"/>
      <c r="UJP105" s="61"/>
      <c r="UJQ105" s="55" t="s">
        <v>56</v>
      </c>
      <c r="UJR105" s="55"/>
      <c r="UJS105" s="55"/>
      <c r="UJT105" s="55"/>
      <c r="UJU105" s="55"/>
      <c r="UJV105" s="72" t="s">
        <v>73</v>
      </c>
      <c r="UJW105" s="73"/>
      <c r="UJX105" s="73"/>
      <c r="UJY105" s="73"/>
      <c r="UJZ105" s="73"/>
      <c r="UKA105" s="73"/>
      <c r="UKB105" s="73"/>
      <c r="UKC105" s="73"/>
      <c r="UKD105" s="73"/>
      <c r="UKE105" s="74"/>
      <c r="UKF105" s="75">
        <v>128</v>
      </c>
      <c r="UKG105" s="75"/>
      <c r="UKH105" s="75"/>
      <c r="UKI105" s="75"/>
      <c r="UKJ105" s="75"/>
      <c r="UKK105" s="75"/>
      <c r="UKL105" s="75"/>
      <c r="UKM105" s="75"/>
      <c r="UKN105" s="75">
        <v>128</v>
      </c>
      <c r="UKO105" s="75"/>
      <c r="UKP105" s="75"/>
      <c r="UKQ105" s="75"/>
      <c r="UKR105" s="75"/>
      <c r="UKS105" s="75"/>
      <c r="UKT105" s="75"/>
      <c r="UKU105" s="75"/>
      <c r="UKV105" s="75">
        <f t="shared" si="230"/>
        <v>128</v>
      </c>
      <c r="UKW105" s="75"/>
      <c r="UKX105" s="75"/>
      <c r="UKY105" s="75"/>
      <c r="UKZ105" s="75"/>
      <c r="ULA105" s="75"/>
      <c r="ULB105" s="75"/>
      <c r="ULC105" s="75"/>
      <c r="ULD105" s="55">
        <v>1</v>
      </c>
      <c r="ULE105" s="55"/>
      <c r="ULF105" s="55"/>
      <c r="ULG105" s="55"/>
      <c r="ULH105" s="55"/>
      <c r="ULI105" s="55"/>
      <c r="ULJ105" s="59" t="s">
        <v>72</v>
      </c>
      <c r="ULK105" s="60"/>
      <c r="ULL105" s="60"/>
      <c r="ULM105" s="60"/>
      <c r="ULN105" s="60"/>
      <c r="ULO105" s="60"/>
      <c r="ULP105" s="60"/>
      <c r="ULQ105" s="60"/>
      <c r="ULR105" s="60"/>
      <c r="ULS105" s="60"/>
      <c r="ULT105" s="60"/>
      <c r="ULU105" s="60"/>
      <c r="ULV105" s="60"/>
      <c r="ULW105" s="60"/>
      <c r="ULX105" s="60"/>
      <c r="ULY105" s="60"/>
      <c r="ULZ105" s="60"/>
      <c r="UMA105" s="60"/>
      <c r="UMB105" s="61"/>
      <c r="UMC105" s="55" t="s">
        <v>56</v>
      </c>
      <c r="UMD105" s="55"/>
      <c r="UME105" s="55"/>
      <c r="UMF105" s="55"/>
      <c r="UMG105" s="55"/>
      <c r="UMH105" s="72" t="s">
        <v>73</v>
      </c>
      <c r="UMI105" s="73"/>
      <c r="UMJ105" s="73"/>
      <c r="UMK105" s="73"/>
      <c r="UML105" s="73"/>
      <c r="UMM105" s="73"/>
      <c r="UMN105" s="73"/>
      <c r="UMO105" s="73"/>
      <c r="UMP105" s="73"/>
      <c r="UMQ105" s="74"/>
      <c r="UMR105" s="75">
        <v>128</v>
      </c>
      <c r="UMS105" s="75"/>
      <c r="UMT105" s="75"/>
      <c r="UMU105" s="75"/>
      <c r="UMV105" s="75"/>
      <c r="UMW105" s="75"/>
      <c r="UMX105" s="75"/>
      <c r="UMY105" s="75"/>
      <c r="UMZ105" s="75">
        <v>128</v>
      </c>
      <c r="UNA105" s="75"/>
      <c r="UNB105" s="75"/>
      <c r="UNC105" s="75"/>
      <c r="UND105" s="75"/>
      <c r="UNE105" s="75"/>
      <c r="UNF105" s="75"/>
      <c r="UNG105" s="75"/>
      <c r="UNH105" s="75">
        <f t="shared" si="231"/>
        <v>128</v>
      </c>
      <c r="UNI105" s="75"/>
      <c r="UNJ105" s="75"/>
      <c r="UNK105" s="75"/>
      <c r="UNL105" s="75"/>
      <c r="UNM105" s="75"/>
      <c r="UNN105" s="75"/>
      <c r="UNO105" s="75"/>
      <c r="UNP105" s="55">
        <v>1</v>
      </c>
      <c r="UNQ105" s="55"/>
      <c r="UNR105" s="55"/>
      <c r="UNS105" s="55"/>
      <c r="UNT105" s="55"/>
      <c r="UNU105" s="55"/>
      <c r="UNV105" s="59" t="s">
        <v>72</v>
      </c>
      <c r="UNW105" s="60"/>
      <c r="UNX105" s="60"/>
      <c r="UNY105" s="60"/>
      <c r="UNZ105" s="60"/>
      <c r="UOA105" s="60"/>
      <c r="UOB105" s="60"/>
      <c r="UOC105" s="60"/>
      <c r="UOD105" s="60"/>
      <c r="UOE105" s="60"/>
      <c r="UOF105" s="60"/>
      <c r="UOG105" s="60"/>
      <c r="UOH105" s="60"/>
      <c r="UOI105" s="60"/>
      <c r="UOJ105" s="60"/>
      <c r="UOK105" s="60"/>
      <c r="UOL105" s="60"/>
      <c r="UOM105" s="60"/>
      <c r="UON105" s="61"/>
      <c r="UOO105" s="55" t="s">
        <v>56</v>
      </c>
      <c r="UOP105" s="55"/>
      <c r="UOQ105" s="55"/>
      <c r="UOR105" s="55"/>
      <c r="UOS105" s="55"/>
      <c r="UOT105" s="72" t="s">
        <v>73</v>
      </c>
      <c r="UOU105" s="73"/>
      <c r="UOV105" s="73"/>
      <c r="UOW105" s="73"/>
      <c r="UOX105" s="73"/>
      <c r="UOY105" s="73"/>
      <c r="UOZ105" s="73"/>
      <c r="UPA105" s="73"/>
      <c r="UPB105" s="73"/>
      <c r="UPC105" s="74"/>
      <c r="UPD105" s="75">
        <v>128</v>
      </c>
      <c r="UPE105" s="75"/>
      <c r="UPF105" s="75"/>
      <c r="UPG105" s="75"/>
      <c r="UPH105" s="75"/>
      <c r="UPI105" s="75"/>
      <c r="UPJ105" s="75"/>
      <c r="UPK105" s="75"/>
      <c r="UPL105" s="75">
        <v>128</v>
      </c>
      <c r="UPM105" s="75"/>
      <c r="UPN105" s="75"/>
      <c r="UPO105" s="75"/>
      <c r="UPP105" s="75"/>
      <c r="UPQ105" s="75"/>
      <c r="UPR105" s="75"/>
      <c r="UPS105" s="75"/>
      <c r="UPT105" s="75">
        <f t="shared" si="232"/>
        <v>128</v>
      </c>
      <c r="UPU105" s="75"/>
      <c r="UPV105" s="75"/>
      <c r="UPW105" s="75"/>
      <c r="UPX105" s="75"/>
      <c r="UPY105" s="75"/>
      <c r="UPZ105" s="75"/>
      <c r="UQA105" s="75"/>
      <c r="UQB105" s="55">
        <v>1</v>
      </c>
      <c r="UQC105" s="55"/>
      <c r="UQD105" s="55"/>
      <c r="UQE105" s="55"/>
      <c r="UQF105" s="55"/>
      <c r="UQG105" s="55"/>
      <c r="UQH105" s="59" t="s">
        <v>72</v>
      </c>
      <c r="UQI105" s="60"/>
      <c r="UQJ105" s="60"/>
      <c r="UQK105" s="60"/>
      <c r="UQL105" s="60"/>
      <c r="UQM105" s="60"/>
      <c r="UQN105" s="60"/>
      <c r="UQO105" s="60"/>
      <c r="UQP105" s="60"/>
      <c r="UQQ105" s="60"/>
      <c r="UQR105" s="60"/>
      <c r="UQS105" s="60"/>
      <c r="UQT105" s="60"/>
      <c r="UQU105" s="60"/>
      <c r="UQV105" s="60"/>
      <c r="UQW105" s="60"/>
      <c r="UQX105" s="60"/>
      <c r="UQY105" s="60"/>
      <c r="UQZ105" s="61"/>
      <c r="URA105" s="55" t="s">
        <v>56</v>
      </c>
      <c r="URB105" s="55"/>
      <c r="URC105" s="55"/>
      <c r="URD105" s="55"/>
      <c r="URE105" s="55"/>
      <c r="URF105" s="72" t="s">
        <v>73</v>
      </c>
      <c r="URG105" s="73"/>
      <c r="URH105" s="73"/>
      <c r="URI105" s="73"/>
      <c r="URJ105" s="73"/>
      <c r="URK105" s="73"/>
      <c r="URL105" s="73"/>
      <c r="URM105" s="73"/>
      <c r="URN105" s="73"/>
      <c r="URO105" s="74"/>
      <c r="URP105" s="75">
        <v>128</v>
      </c>
      <c r="URQ105" s="75"/>
      <c r="URR105" s="75"/>
      <c r="URS105" s="75"/>
      <c r="URT105" s="75"/>
      <c r="URU105" s="75"/>
      <c r="URV105" s="75"/>
      <c r="URW105" s="75"/>
      <c r="URX105" s="75">
        <v>128</v>
      </c>
      <c r="URY105" s="75"/>
      <c r="URZ105" s="75"/>
      <c r="USA105" s="75"/>
      <c r="USB105" s="75"/>
      <c r="USC105" s="75"/>
      <c r="USD105" s="75"/>
      <c r="USE105" s="75"/>
      <c r="USF105" s="75">
        <f t="shared" si="233"/>
        <v>128</v>
      </c>
      <c r="USG105" s="75"/>
      <c r="USH105" s="75"/>
      <c r="USI105" s="75"/>
      <c r="USJ105" s="75"/>
      <c r="USK105" s="75"/>
      <c r="USL105" s="75"/>
      <c r="USM105" s="75"/>
      <c r="USN105" s="55">
        <v>1</v>
      </c>
      <c r="USO105" s="55"/>
      <c r="USP105" s="55"/>
      <c r="USQ105" s="55"/>
      <c r="USR105" s="55"/>
      <c r="USS105" s="55"/>
      <c r="UST105" s="59" t="s">
        <v>72</v>
      </c>
      <c r="USU105" s="60"/>
      <c r="USV105" s="60"/>
      <c r="USW105" s="60"/>
      <c r="USX105" s="60"/>
      <c r="USY105" s="60"/>
      <c r="USZ105" s="60"/>
      <c r="UTA105" s="60"/>
      <c r="UTB105" s="60"/>
      <c r="UTC105" s="60"/>
      <c r="UTD105" s="60"/>
      <c r="UTE105" s="60"/>
      <c r="UTF105" s="60"/>
      <c r="UTG105" s="60"/>
      <c r="UTH105" s="60"/>
      <c r="UTI105" s="60"/>
      <c r="UTJ105" s="60"/>
      <c r="UTK105" s="60"/>
      <c r="UTL105" s="61"/>
      <c r="UTM105" s="55" t="s">
        <v>56</v>
      </c>
      <c r="UTN105" s="55"/>
      <c r="UTO105" s="55"/>
      <c r="UTP105" s="55"/>
      <c r="UTQ105" s="55"/>
      <c r="UTR105" s="72" t="s">
        <v>73</v>
      </c>
      <c r="UTS105" s="73"/>
      <c r="UTT105" s="73"/>
      <c r="UTU105" s="73"/>
      <c r="UTV105" s="73"/>
      <c r="UTW105" s="73"/>
      <c r="UTX105" s="73"/>
      <c r="UTY105" s="73"/>
      <c r="UTZ105" s="73"/>
      <c r="UUA105" s="74"/>
      <c r="UUB105" s="75">
        <v>128</v>
      </c>
      <c r="UUC105" s="75"/>
      <c r="UUD105" s="75"/>
      <c r="UUE105" s="75"/>
      <c r="UUF105" s="75"/>
      <c r="UUG105" s="75"/>
      <c r="UUH105" s="75"/>
      <c r="UUI105" s="75"/>
      <c r="UUJ105" s="75">
        <v>128</v>
      </c>
      <c r="UUK105" s="75"/>
      <c r="UUL105" s="75"/>
      <c r="UUM105" s="75"/>
      <c r="UUN105" s="75"/>
      <c r="UUO105" s="75"/>
      <c r="UUP105" s="75"/>
      <c r="UUQ105" s="75"/>
      <c r="UUR105" s="75">
        <f t="shared" si="234"/>
        <v>128</v>
      </c>
      <c r="UUS105" s="75"/>
      <c r="UUT105" s="75"/>
      <c r="UUU105" s="75"/>
      <c r="UUV105" s="75"/>
      <c r="UUW105" s="75"/>
      <c r="UUX105" s="75"/>
      <c r="UUY105" s="75"/>
      <c r="UUZ105" s="55">
        <v>1</v>
      </c>
      <c r="UVA105" s="55"/>
      <c r="UVB105" s="55"/>
      <c r="UVC105" s="55"/>
      <c r="UVD105" s="55"/>
      <c r="UVE105" s="55"/>
      <c r="UVF105" s="59" t="s">
        <v>72</v>
      </c>
      <c r="UVG105" s="60"/>
      <c r="UVH105" s="60"/>
      <c r="UVI105" s="60"/>
      <c r="UVJ105" s="60"/>
      <c r="UVK105" s="60"/>
      <c r="UVL105" s="60"/>
      <c r="UVM105" s="60"/>
      <c r="UVN105" s="60"/>
      <c r="UVO105" s="60"/>
      <c r="UVP105" s="60"/>
      <c r="UVQ105" s="60"/>
      <c r="UVR105" s="60"/>
      <c r="UVS105" s="60"/>
      <c r="UVT105" s="60"/>
      <c r="UVU105" s="60"/>
      <c r="UVV105" s="60"/>
      <c r="UVW105" s="60"/>
      <c r="UVX105" s="61"/>
      <c r="UVY105" s="55" t="s">
        <v>56</v>
      </c>
      <c r="UVZ105" s="55"/>
      <c r="UWA105" s="55"/>
      <c r="UWB105" s="55"/>
      <c r="UWC105" s="55"/>
      <c r="UWD105" s="72" t="s">
        <v>73</v>
      </c>
      <c r="UWE105" s="73"/>
      <c r="UWF105" s="73"/>
      <c r="UWG105" s="73"/>
      <c r="UWH105" s="73"/>
      <c r="UWI105" s="73"/>
      <c r="UWJ105" s="73"/>
      <c r="UWK105" s="73"/>
      <c r="UWL105" s="73"/>
      <c r="UWM105" s="74"/>
      <c r="UWN105" s="75">
        <v>128</v>
      </c>
      <c r="UWO105" s="75"/>
      <c r="UWP105" s="75"/>
      <c r="UWQ105" s="75"/>
      <c r="UWR105" s="75"/>
      <c r="UWS105" s="75"/>
      <c r="UWT105" s="75"/>
      <c r="UWU105" s="75"/>
      <c r="UWV105" s="75">
        <v>128</v>
      </c>
      <c r="UWW105" s="75"/>
      <c r="UWX105" s="75"/>
      <c r="UWY105" s="75"/>
      <c r="UWZ105" s="75"/>
      <c r="UXA105" s="75"/>
      <c r="UXB105" s="75"/>
      <c r="UXC105" s="75"/>
      <c r="UXD105" s="75">
        <f t="shared" si="235"/>
        <v>128</v>
      </c>
      <c r="UXE105" s="75"/>
      <c r="UXF105" s="75"/>
      <c r="UXG105" s="75"/>
      <c r="UXH105" s="75"/>
      <c r="UXI105" s="75"/>
      <c r="UXJ105" s="75"/>
      <c r="UXK105" s="75"/>
      <c r="UXL105" s="55">
        <v>1</v>
      </c>
      <c r="UXM105" s="55"/>
      <c r="UXN105" s="55"/>
      <c r="UXO105" s="55"/>
      <c r="UXP105" s="55"/>
      <c r="UXQ105" s="55"/>
      <c r="UXR105" s="59" t="s">
        <v>72</v>
      </c>
      <c r="UXS105" s="60"/>
      <c r="UXT105" s="60"/>
      <c r="UXU105" s="60"/>
      <c r="UXV105" s="60"/>
      <c r="UXW105" s="60"/>
      <c r="UXX105" s="60"/>
      <c r="UXY105" s="60"/>
      <c r="UXZ105" s="60"/>
      <c r="UYA105" s="60"/>
      <c r="UYB105" s="60"/>
      <c r="UYC105" s="60"/>
      <c r="UYD105" s="60"/>
      <c r="UYE105" s="60"/>
      <c r="UYF105" s="60"/>
      <c r="UYG105" s="60"/>
      <c r="UYH105" s="60"/>
      <c r="UYI105" s="60"/>
      <c r="UYJ105" s="61"/>
      <c r="UYK105" s="55" t="s">
        <v>56</v>
      </c>
      <c r="UYL105" s="55"/>
      <c r="UYM105" s="55"/>
      <c r="UYN105" s="55"/>
      <c r="UYO105" s="55"/>
      <c r="UYP105" s="72" t="s">
        <v>73</v>
      </c>
      <c r="UYQ105" s="73"/>
      <c r="UYR105" s="73"/>
      <c r="UYS105" s="73"/>
      <c r="UYT105" s="73"/>
      <c r="UYU105" s="73"/>
      <c r="UYV105" s="73"/>
      <c r="UYW105" s="73"/>
      <c r="UYX105" s="73"/>
      <c r="UYY105" s="74"/>
      <c r="UYZ105" s="75">
        <v>128</v>
      </c>
      <c r="UZA105" s="75"/>
      <c r="UZB105" s="75"/>
      <c r="UZC105" s="75"/>
      <c r="UZD105" s="75"/>
      <c r="UZE105" s="75"/>
      <c r="UZF105" s="75"/>
      <c r="UZG105" s="75"/>
      <c r="UZH105" s="75">
        <v>128</v>
      </c>
      <c r="UZI105" s="75"/>
      <c r="UZJ105" s="75"/>
      <c r="UZK105" s="75"/>
      <c r="UZL105" s="75"/>
      <c r="UZM105" s="75"/>
      <c r="UZN105" s="75"/>
      <c r="UZO105" s="75"/>
      <c r="UZP105" s="75">
        <f t="shared" si="236"/>
        <v>128</v>
      </c>
      <c r="UZQ105" s="75"/>
      <c r="UZR105" s="75"/>
      <c r="UZS105" s="75"/>
      <c r="UZT105" s="75"/>
      <c r="UZU105" s="75"/>
      <c r="UZV105" s="75"/>
      <c r="UZW105" s="75"/>
      <c r="UZX105" s="55">
        <v>1</v>
      </c>
      <c r="UZY105" s="55"/>
      <c r="UZZ105" s="55"/>
      <c r="VAA105" s="55"/>
      <c r="VAB105" s="55"/>
      <c r="VAC105" s="55"/>
      <c r="VAD105" s="59" t="s">
        <v>72</v>
      </c>
      <c r="VAE105" s="60"/>
      <c r="VAF105" s="60"/>
      <c r="VAG105" s="60"/>
      <c r="VAH105" s="60"/>
      <c r="VAI105" s="60"/>
      <c r="VAJ105" s="60"/>
      <c r="VAK105" s="60"/>
      <c r="VAL105" s="60"/>
      <c r="VAM105" s="60"/>
      <c r="VAN105" s="60"/>
      <c r="VAO105" s="60"/>
      <c r="VAP105" s="60"/>
      <c r="VAQ105" s="60"/>
      <c r="VAR105" s="60"/>
      <c r="VAS105" s="60"/>
      <c r="VAT105" s="60"/>
      <c r="VAU105" s="60"/>
      <c r="VAV105" s="61"/>
      <c r="VAW105" s="55" t="s">
        <v>56</v>
      </c>
      <c r="VAX105" s="55"/>
      <c r="VAY105" s="55"/>
      <c r="VAZ105" s="55"/>
      <c r="VBA105" s="55"/>
      <c r="VBB105" s="72" t="s">
        <v>73</v>
      </c>
      <c r="VBC105" s="73"/>
      <c r="VBD105" s="73"/>
      <c r="VBE105" s="73"/>
      <c r="VBF105" s="73"/>
      <c r="VBG105" s="73"/>
      <c r="VBH105" s="73"/>
      <c r="VBI105" s="73"/>
      <c r="VBJ105" s="73"/>
      <c r="VBK105" s="74"/>
      <c r="VBL105" s="75">
        <v>128</v>
      </c>
      <c r="VBM105" s="75"/>
      <c r="VBN105" s="75"/>
      <c r="VBO105" s="75"/>
      <c r="VBP105" s="75"/>
      <c r="VBQ105" s="75"/>
      <c r="VBR105" s="75"/>
      <c r="VBS105" s="75"/>
      <c r="VBT105" s="75">
        <v>128</v>
      </c>
      <c r="VBU105" s="75"/>
      <c r="VBV105" s="75"/>
      <c r="VBW105" s="75"/>
      <c r="VBX105" s="75"/>
      <c r="VBY105" s="75"/>
      <c r="VBZ105" s="75"/>
      <c r="VCA105" s="75"/>
      <c r="VCB105" s="75">
        <f t="shared" si="237"/>
        <v>128</v>
      </c>
      <c r="VCC105" s="75"/>
      <c r="VCD105" s="75"/>
      <c r="VCE105" s="75"/>
      <c r="VCF105" s="75"/>
      <c r="VCG105" s="75"/>
      <c r="VCH105" s="75"/>
      <c r="VCI105" s="75"/>
      <c r="VCJ105" s="55">
        <v>1</v>
      </c>
      <c r="VCK105" s="55"/>
      <c r="VCL105" s="55"/>
      <c r="VCM105" s="55"/>
      <c r="VCN105" s="55"/>
      <c r="VCO105" s="55"/>
      <c r="VCP105" s="59" t="s">
        <v>72</v>
      </c>
      <c r="VCQ105" s="60"/>
      <c r="VCR105" s="60"/>
      <c r="VCS105" s="60"/>
      <c r="VCT105" s="60"/>
      <c r="VCU105" s="60"/>
      <c r="VCV105" s="60"/>
      <c r="VCW105" s="60"/>
      <c r="VCX105" s="60"/>
      <c r="VCY105" s="60"/>
      <c r="VCZ105" s="60"/>
      <c r="VDA105" s="60"/>
      <c r="VDB105" s="60"/>
      <c r="VDC105" s="60"/>
      <c r="VDD105" s="60"/>
      <c r="VDE105" s="60"/>
      <c r="VDF105" s="60"/>
      <c r="VDG105" s="60"/>
      <c r="VDH105" s="61"/>
      <c r="VDI105" s="55" t="s">
        <v>56</v>
      </c>
      <c r="VDJ105" s="55"/>
      <c r="VDK105" s="55"/>
      <c r="VDL105" s="55"/>
      <c r="VDM105" s="55"/>
      <c r="VDN105" s="72" t="s">
        <v>73</v>
      </c>
      <c r="VDO105" s="73"/>
      <c r="VDP105" s="73"/>
      <c r="VDQ105" s="73"/>
      <c r="VDR105" s="73"/>
      <c r="VDS105" s="73"/>
      <c r="VDT105" s="73"/>
      <c r="VDU105" s="73"/>
      <c r="VDV105" s="73"/>
      <c r="VDW105" s="74"/>
      <c r="VDX105" s="75">
        <v>128</v>
      </c>
      <c r="VDY105" s="75"/>
      <c r="VDZ105" s="75"/>
      <c r="VEA105" s="75"/>
      <c r="VEB105" s="75"/>
      <c r="VEC105" s="75"/>
      <c r="VED105" s="75"/>
      <c r="VEE105" s="75"/>
      <c r="VEF105" s="75">
        <v>128</v>
      </c>
      <c r="VEG105" s="75"/>
      <c r="VEH105" s="75"/>
      <c r="VEI105" s="75"/>
      <c r="VEJ105" s="75"/>
      <c r="VEK105" s="75"/>
      <c r="VEL105" s="75"/>
      <c r="VEM105" s="75"/>
      <c r="VEN105" s="75">
        <f t="shared" si="238"/>
        <v>128</v>
      </c>
      <c r="VEO105" s="75"/>
      <c r="VEP105" s="75"/>
      <c r="VEQ105" s="75"/>
      <c r="VER105" s="75"/>
      <c r="VES105" s="75"/>
      <c r="VET105" s="75"/>
      <c r="VEU105" s="75"/>
      <c r="VEV105" s="55">
        <v>1</v>
      </c>
      <c r="VEW105" s="55"/>
      <c r="VEX105" s="55"/>
      <c r="VEY105" s="55"/>
      <c r="VEZ105" s="55"/>
      <c r="VFA105" s="55"/>
      <c r="VFB105" s="59" t="s">
        <v>72</v>
      </c>
      <c r="VFC105" s="60"/>
      <c r="VFD105" s="60"/>
      <c r="VFE105" s="60"/>
      <c r="VFF105" s="60"/>
      <c r="VFG105" s="60"/>
      <c r="VFH105" s="60"/>
      <c r="VFI105" s="60"/>
      <c r="VFJ105" s="60"/>
      <c r="VFK105" s="60"/>
      <c r="VFL105" s="60"/>
      <c r="VFM105" s="60"/>
      <c r="VFN105" s="60"/>
      <c r="VFO105" s="60"/>
      <c r="VFP105" s="60"/>
      <c r="VFQ105" s="60"/>
      <c r="VFR105" s="60"/>
      <c r="VFS105" s="60"/>
      <c r="VFT105" s="61"/>
      <c r="VFU105" s="55" t="s">
        <v>56</v>
      </c>
      <c r="VFV105" s="55"/>
      <c r="VFW105" s="55"/>
      <c r="VFX105" s="55"/>
      <c r="VFY105" s="55"/>
      <c r="VFZ105" s="72" t="s">
        <v>73</v>
      </c>
      <c r="VGA105" s="73"/>
      <c r="VGB105" s="73"/>
      <c r="VGC105" s="73"/>
      <c r="VGD105" s="73"/>
      <c r="VGE105" s="73"/>
      <c r="VGF105" s="73"/>
      <c r="VGG105" s="73"/>
      <c r="VGH105" s="73"/>
      <c r="VGI105" s="74"/>
      <c r="VGJ105" s="75">
        <v>128</v>
      </c>
      <c r="VGK105" s="75"/>
      <c r="VGL105" s="75"/>
      <c r="VGM105" s="75"/>
      <c r="VGN105" s="75"/>
      <c r="VGO105" s="75"/>
      <c r="VGP105" s="75"/>
      <c r="VGQ105" s="75"/>
      <c r="VGR105" s="75">
        <v>128</v>
      </c>
      <c r="VGS105" s="75"/>
      <c r="VGT105" s="75"/>
      <c r="VGU105" s="75"/>
      <c r="VGV105" s="75"/>
      <c r="VGW105" s="75"/>
      <c r="VGX105" s="75"/>
      <c r="VGY105" s="75"/>
      <c r="VGZ105" s="75">
        <f t="shared" si="239"/>
        <v>128</v>
      </c>
      <c r="VHA105" s="75"/>
      <c r="VHB105" s="75"/>
      <c r="VHC105" s="75"/>
      <c r="VHD105" s="75"/>
      <c r="VHE105" s="75"/>
      <c r="VHF105" s="75"/>
      <c r="VHG105" s="75"/>
      <c r="VHH105" s="55">
        <v>1</v>
      </c>
      <c r="VHI105" s="55"/>
      <c r="VHJ105" s="55"/>
      <c r="VHK105" s="55"/>
      <c r="VHL105" s="55"/>
      <c r="VHM105" s="55"/>
      <c r="VHN105" s="59" t="s">
        <v>72</v>
      </c>
      <c r="VHO105" s="60"/>
      <c r="VHP105" s="60"/>
      <c r="VHQ105" s="60"/>
      <c r="VHR105" s="60"/>
      <c r="VHS105" s="60"/>
      <c r="VHT105" s="60"/>
      <c r="VHU105" s="60"/>
      <c r="VHV105" s="60"/>
      <c r="VHW105" s="60"/>
      <c r="VHX105" s="60"/>
      <c r="VHY105" s="60"/>
      <c r="VHZ105" s="60"/>
      <c r="VIA105" s="60"/>
      <c r="VIB105" s="60"/>
      <c r="VIC105" s="60"/>
      <c r="VID105" s="60"/>
      <c r="VIE105" s="60"/>
      <c r="VIF105" s="61"/>
      <c r="VIG105" s="55" t="s">
        <v>56</v>
      </c>
      <c r="VIH105" s="55"/>
      <c r="VII105" s="55"/>
      <c r="VIJ105" s="55"/>
      <c r="VIK105" s="55"/>
      <c r="VIL105" s="72" t="s">
        <v>73</v>
      </c>
      <c r="VIM105" s="73"/>
      <c r="VIN105" s="73"/>
      <c r="VIO105" s="73"/>
      <c r="VIP105" s="73"/>
      <c r="VIQ105" s="73"/>
      <c r="VIR105" s="73"/>
      <c r="VIS105" s="73"/>
      <c r="VIT105" s="73"/>
      <c r="VIU105" s="74"/>
      <c r="VIV105" s="75">
        <v>128</v>
      </c>
      <c r="VIW105" s="75"/>
      <c r="VIX105" s="75"/>
      <c r="VIY105" s="75"/>
      <c r="VIZ105" s="75"/>
      <c r="VJA105" s="75"/>
      <c r="VJB105" s="75"/>
      <c r="VJC105" s="75"/>
      <c r="VJD105" s="75">
        <v>128</v>
      </c>
      <c r="VJE105" s="75"/>
      <c r="VJF105" s="75"/>
      <c r="VJG105" s="75"/>
      <c r="VJH105" s="75"/>
      <c r="VJI105" s="75"/>
      <c r="VJJ105" s="75"/>
      <c r="VJK105" s="75"/>
      <c r="VJL105" s="75">
        <f t="shared" si="240"/>
        <v>128</v>
      </c>
      <c r="VJM105" s="75"/>
      <c r="VJN105" s="75"/>
      <c r="VJO105" s="75"/>
      <c r="VJP105" s="75"/>
      <c r="VJQ105" s="75"/>
      <c r="VJR105" s="75"/>
      <c r="VJS105" s="75"/>
      <c r="VJT105" s="55">
        <v>1</v>
      </c>
      <c r="VJU105" s="55"/>
      <c r="VJV105" s="55"/>
      <c r="VJW105" s="55"/>
      <c r="VJX105" s="55"/>
      <c r="VJY105" s="55"/>
      <c r="VJZ105" s="59" t="s">
        <v>72</v>
      </c>
      <c r="VKA105" s="60"/>
      <c r="VKB105" s="60"/>
      <c r="VKC105" s="60"/>
      <c r="VKD105" s="60"/>
      <c r="VKE105" s="60"/>
      <c r="VKF105" s="60"/>
      <c r="VKG105" s="60"/>
      <c r="VKH105" s="60"/>
      <c r="VKI105" s="60"/>
      <c r="VKJ105" s="60"/>
      <c r="VKK105" s="60"/>
      <c r="VKL105" s="60"/>
      <c r="VKM105" s="60"/>
      <c r="VKN105" s="60"/>
      <c r="VKO105" s="60"/>
      <c r="VKP105" s="60"/>
      <c r="VKQ105" s="60"/>
      <c r="VKR105" s="61"/>
      <c r="VKS105" s="55" t="s">
        <v>56</v>
      </c>
      <c r="VKT105" s="55"/>
      <c r="VKU105" s="55"/>
      <c r="VKV105" s="55"/>
      <c r="VKW105" s="55"/>
      <c r="VKX105" s="72" t="s">
        <v>73</v>
      </c>
      <c r="VKY105" s="73"/>
      <c r="VKZ105" s="73"/>
      <c r="VLA105" s="73"/>
      <c r="VLB105" s="73"/>
      <c r="VLC105" s="73"/>
      <c r="VLD105" s="73"/>
      <c r="VLE105" s="73"/>
      <c r="VLF105" s="73"/>
      <c r="VLG105" s="74"/>
      <c r="VLH105" s="75">
        <v>128</v>
      </c>
      <c r="VLI105" s="75"/>
      <c r="VLJ105" s="75"/>
      <c r="VLK105" s="75"/>
      <c r="VLL105" s="75"/>
      <c r="VLM105" s="75"/>
      <c r="VLN105" s="75"/>
      <c r="VLO105" s="75"/>
      <c r="VLP105" s="75">
        <v>128</v>
      </c>
      <c r="VLQ105" s="75"/>
      <c r="VLR105" s="75"/>
      <c r="VLS105" s="75"/>
      <c r="VLT105" s="75"/>
      <c r="VLU105" s="75"/>
      <c r="VLV105" s="75"/>
      <c r="VLW105" s="75"/>
      <c r="VLX105" s="75">
        <f t="shared" si="241"/>
        <v>128</v>
      </c>
      <c r="VLY105" s="75"/>
      <c r="VLZ105" s="75"/>
      <c r="VMA105" s="75"/>
      <c r="VMB105" s="75"/>
      <c r="VMC105" s="75"/>
      <c r="VMD105" s="75"/>
      <c r="VME105" s="75"/>
      <c r="VMF105" s="55">
        <v>1</v>
      </c>
      <c r="VMG105" s="55"/>
      <c r="VMH105" s="55"/>
      <c r="VMI105" s="55"/>
      <c r="VMJ105" s="55"/>
      <c r="VMK105" s="55"/>
      <c r="VML105" s="59" t="s">
        <v>72</v>
      </c>
      <c r="VMM105" s="60"/>
      <c r="VMN105" s="60"/>
      <c r="VMO105" s="60"/>
      <c r="VMP105" s="60"/>
      <c r="VMQ105" s="60"/>
      <c r="VMR105" s="60"/>
      <c r="VMS105" s="60"/>
      <c r="VMT105" s="60"/>
      <c r="VMU105" s="60"/>
      <c r="VMV105" s="60"/>
      <c r="VMW105" s="60"/>
      <c r="VMX105" s="60"/>
      <c r="VMY105" s="60"/>
      <c r="VMZ105" s="60"/>
      <c r="VNA105" s="60"/>
      <c r="VNB105" s="60"/>
      <c r="VNC105" s="60"/>
      <c r="VND105" s="61"/>
      <c r="VNE105" s="55" t="s">
        <v>56</v>
      </c>
      <c r="VNF105" s="55"/>
      <c r="VNG105" s="55"/>
      <c r="VNH105" s="55"/>
      <c r="VNI105" s="55"/>
      <c r="VNJ105" s="72" t="s">
        <v>73</v>
      </c>
      <c r="VNK105" s="73"/>
      <c r="VNL105" s="73"/>
      <c r="VNM105" s="73"/>
      <c r="VNN105" s="73"/>
      <c r="VNO105" s="73"/>
      <c r="VNP105" s="73"/>
      <c r="VNQ105" s="73"/>
      <c r="VNR105" s="73"/>
      <c r="VNS105" s="74"/>
      <c r="VNT105" s="75">
        <v>128</v>
      </c>
      <c r="VNU105" s="75"/>
      <c r="VNV105" s="75"/>
      <c r="VNW105" s="75"/>
      <c r="VNX105" s="75"/>
      <c r="VNY105" s="75"/>
      <c r="VNZ105" s="75"/>
      <c r="VOA105" s="75"/>
      <c r="VOB105" s="75">
        <v>128</v>
      </c>
      <c r="VOC105" s="75"/>
      <c r="VOD105" s="75"/>
      <c r="VOE105" s="75"/>
      <c r="VOF105" s="75"/>
      <c r="VOG105" s="75"/>
      <c r="VOH105" s="75"/>
      <c r="VOI105" s="75"/>
      <c r="VOJ105" s="75">
        <f t="shared" si="242"/>
        <v>128</v>
      </c>
      <c r="VOK105" s="75"/>
      <c r="VOL105" s="75"/>
      <c r="VOM105" s="75"/>
      <c r="VON105" s="75"/>
      <c r="VOO105" s="75"/>
      <c r="VOP105" s="75"/>
      <c r="VOQ105" s="75"/>
      <c r="VOR105" s="55">
        <v>1</v>
      </c>
      <c r="VOS105" s="55"/>
      <c r="VOT105" s="55"/>
      <c r="VOU105" s="55"/>
      <c r="VOV105" s="55"/>
      <c r="VOW105" s="55"/>
      <c r="VOX105" s="59" t="s">
        <v>72</v>
      </c>
      <c r="VOY105" s="60"/>
      <c r="VOZ105" s="60"/>
      <c r="VPA105" s="60"/>
      <c r="VPB105" s="60"/>
      <c r="VPC105" s="60"/>
      <c r="VPD105" s="60"/>
      <c r="VPE105" s="60"/>
      <c r="VPF105" s="60"/>
      <c r="VPG105" s="60"/>
      <c r="VPH105" s="60"/>
      <c r="VPI105" s="60"/>
      <c r="VPJ105" s="60"/>
      <c r="VPK105" s="60"/>
      <c r="VPL105" s="60"/>
      <c r="VPM105" s="60"/>
      <c r="VPN105" s="60"/>
      <c r="VPO105" s="60"/>
      <c r="VPP105" s="61"/>
      <c r="VPQ105" s="55" t="s">
        <v>56</v>
      </c>
      <c r="VPR105" s="55"/>
      <c r="VPS105" s="55"/>
      <c r="VPT105" s="55"/>
      <c r="VPU105" s="55"/>
      <c r="VPV105" s="72" t="s">
        <v>73</v>
      </c>
      <c r="VPW105" s="73"/>
      <c r="VPX105" s="73"/>
      <c r="VPY105" s="73"/>
      <c r="VPZ105" s="73"/>
      <c r="VQA105" s="73"/>
      <c r="VQB105" s="73"/>
      <c r="VQC105" s="73"/>
      <c r="VQD105" s="73"/>
      <c r="VQE105" s="74"/>
      <c r="VQF105" s="75">
        <v>128</v>
      </c>
      <c r="VQG105" s="75"/>
      <c r="VQH105" s="75"/>
      <c r="VQI105" s="75"/>
      <c r="VQJ105" s="75"/>
      <c r="VQK105" s="75"/>
      <c r="VQL105" s="75"/>
      <c r="VQM105" s="75"/>
      <c r="VQN105" s="75">
        <v>128</v>
      </c>
      <c r="VQO105" s="75"/>
      <c r="VQP105" s="75"/>
      <c r="VQQ105" s="75"/>
      <c r="VQR105" s="75"/>
      <c r="VQS105" s="75"/>
      <c r="VQT105" s="75"/>
      <c r="VQU105" s="75"/>
      <c r="VQV105" s="75">
        <f t="shared" si="243"/>
        <v>128</v>
      </c>
      <c r="VQW105" s="75"/>
      <c r="VQX105" s="75"/>
      <c r="VQY105" s="75"/>
      <c r="VQZ105" s="75"/>
      <c r="VRA105" s="75"/>
      <c r="VRB105" s="75"/>
      <c r="VRC105" s="75"/>
      <c r="VRD105" s="55">
        <v>1</v>
      </c>
      <c r="VRE105" s="55"/>
      <c r="VRF105" s="55"/>
      <c r="VRG105" s="55"/>
      <c r="VRH105" s="55"/>
      <c r="VRI105" s="55"/>
      <c r="VRJ105" s="59" t="s">
        <v>72</v>
      </c>
      <c r="VRK105" s="60"/>
      <c r="VRL105" s="60"/>
      <c r="VRM105" s="60"/>
      <c r="VRN105" s="60"/>
      <c r="VRO105" s="60"/>
      <c r="VRP105" s="60"/>
      <c r="VRQ105" s="60"/>
      <c r="VRR105" s="60"/>
      <c r="VRS105" s="60"/>
      <c r="VRT105" s="60"/>
      <c r="VRU105" s="60"/>
      <c r="VRV105" s="60"/>
      <c r="VRW105" s="60"/>
      <c r="VRX105" s="60"/>
      <c r="VRY105" s="60"/>
      <c r="VRZ105" s="60"/>
      <c r="VSA105" s="60"/>
      <c r="VSB105" s="61"/>
      <c r="VSC105" s="55" t="s">
        <v>56</v>
      </c>
      <c r="VSD105" s="55"/>
      <c r="VSE105" s="55"/>
      <c r="VSF105" s="55"/>
      <c r="VSG105" s="55"/>
      <c r="VSH105" s="72" t="s">
        <v>73</v>
      </c>
      <c r="VSI105" s="73"/>
      <c r="VSJ105" s="73"/>
      <c r="VSK105" s="73"/>
      <c r="VSL105" s="73"/>
      <c r="VSM105" s="73"/>
      <c r="VSN105" s="73"/>
      <c r="VSO105" s="73"/>
      <c r="VSP105" s="73"/>
      <c r="VSQ105" s="74"/>
      <c r="VSR105" s="75">
        <v>128</v>
      </c>
      <c r="VSS105" s="75"/>
      <c r="VST105" s="75"/>
      <c r="VSU105" s="75"/>
      <c r="VSV105" s="75"/>
      <c r="VSW105" s="75"/>
      <c r="VSX105" s="75"/>
      <c r="VSY105" s="75"/>
      <c r="VSZ105" s="75">
        <v>128</v>
      </c>
      <c r="VTA105" s="75"/>
      <c r="VTB105" s="75"/>
      <c r="VTC105" s="75"/>
      <c r="VTD105" s="75"/>
      <c r="VTE105" s="75"/>
      <c r="VTF105" s="75"/>
      <c r="VTG105" s="75"/>
      <c r="VTH105" s="75">
        <f t="shared" si="244"/>
        <v>128</v>
      </c>
      <c r="VTI105" s="75"/>
      <c r="VTJ105" s="75"/>
      <c r="VTK105" s="75"/>
      <c r="VTL105" s="75"/>
      <c r="VTM105" s="75"/>
      <c r="VTN105" s="75"/>
      <c r="VTO105" s="75"/>
      <c r="VTP105" s="55">
        <v>1</v>
      </c>
      <c r="VTQ105" s="55"/>
      <c r="VTR105" s="55"/>
      <c r="VTS105" s="55"/>
      <c r="VTT105" s="55"/>
      <c r="VTU105" s="55"/>
      <c r="VTV105" s="59" t="s">
        <v>72</v>
      </c>
      <c r="VTW105" s="60"/>
      <c r="VTX105" s="60"/>
      <c r="VTY105" s="60"/>
      <c r="VTZ105" s="60"/>
      <c r="VUA105" s="60"/>
      <c r="VUB105" s="60"/>
      <c r="VUC105" s="60"/>
      <c r="VUD105" s="60"/>
      <c r="VUE105" s="60"/>
      <c r="VUF105" s="60"/>
      <c r="VUG105" s="60"/>
      <c r="VUH105" s="60"/>
      <c r="VUI105" s="60"/>
      <c r="VUJ105" s="60"/>
      <c r="VUK105" s="60"/>
      <c r="VUL105" s="60"/>
      <c r="VUM105" s="60"/>
      <c r="VUN105" s="61"/>
      <c r="VUO105" s="55" t="s">
        <v>56</v>
      </c>
      <c r="VUP105" s="55"/>
      <c r="VUQ105" s="55"/>
      <c r="VUR105" s="55"/>
      <c r="VUS105" s="55"/>
      <c r="VUT105" s="72" t="s">
        <v>73</v>
      </c>
      <c r="VUU105" s="73"/>
      <c r="VUV105" s="73"/>
      <c r="VUW105" s="73"/>
      <c r="VUX105" s="73"/>
      <c r="VUY105" s="73"/>
      <c r="VUZ105" s="73"/>
      <c r="VVA105" s="73"/>
      <c r="VVB105" s="73"/>
      <c r="VVC105" s="74"/>
      <c r="VVD105" s="75">
        <v>128</v>
      </c>
      <c r="VVE105" s="75"/>
      <c r="VVF105" s="75"/>
      <c r="VVG105" s="75"/>
      <c r="VVH105" s="75"/>
      <c r="VVI105" s="75"/>
      <c r="VVJ105" s="75"/>
      <c r="VVK105" s="75"/>
      <c r="VVL105" s="75">
        <v>128</v>
      </c>
      <c r="VVM105" s="75"/>
      <c r="VVN105" s="75"/>
      <c r="VVO105" s="75"/>
      <c r="VVP105" s="75"/>
      <c r="VVQ105" s="75"/>
      <c r="VVR105" s="75"/>
      <c r="VVS105" s="75"/>
      <c r="VVT105" s="75">
        <f t="shared" si="245"/>
        <v>128</v>
      </c>
      <c r="VVU105" s="75"/>
      <c r="VVV105" s="75"/>
      <c r="VVW105" s="75"/>
      <c r="VVX105" s="75"/>
      <c r="VVY105" s="75"/>
      <c r="VVZ105" s="75"/>
      <c r="VWA105" s="75"/>
      <c r="VWB105" s="55">
        <v>1</v>
      </c>
      <c r="VWC105" s="55"/>
      <c r="VWD105" s="55"/>
      <c r="VWE105" s="55"/>
      <c r="VWF105" s="55"/>
      <c r="VWG105" s="55"/>
      <c r="VWH105" s="59" t="s">
        <v>72</v>
      </c>
      <c r="VWI105" s="60"/>
      <c r="VWJ105" s="60"/>
      <c r="VWK105" s="60"/>
      <c r="VWL105" s="60"/>
      <c r="VWM105" s="60"/>
      <c r="VWN105" s="60"/>
      <c r="VWO105" s="60"/>
      <c r="VWP105" s="60"/>
      <c r="VWQ105" s="60"/>
      <c r="VWR105" s="60"/>
      <c r="VWS105" s="60"/>
      <c r="VWT105" s="60"/>
      <c r="VWU105" s="60"/>
      <c r="VWV105" s="60"/>
      <c r="VWW105" s="60"/>
      <c r="VWX105" s="60"/>
      <c r="VWY105" s="60"/>
      <c r="VWZ105" s="61"/>
      <c r="VXA105" s="55" t="s">
        <v>56</v>
      </c>
      <c r="VXB105" s="55"/>
      <c r="VXC105" s="55"/>
      <c r="VXD105" s="55"/>
      <c r="VXE105" s="55"/>
      <c r="VXF105" s="72" t="s">
        <v>73</v>
      </c>
      <c r="VXG105" s="73"/>
      <c r="VXH105" s="73"/>
      <c r="VXI105" s="73"/>
      <c r="VXJ105" s="73"/>
      <c r="VXK105" s="73"/>
      <c r="VXL105" s="73"/>
      <c r="VXM105" s="73"/>
      <c r="VXN105" s="73"/>
      <c r="VXO105" s="74"/>
      <c r="VXP105" s="75">
        <v>128</v>
      </c>
      <c r="VXQ105" s="75"/>
      <c r="VXR105" s="75"/>
      <c r="VXS105" s="75"/>
      <c r="VXT105" s="75"/>
      <c r="VXU105" s="75"/>
      <c r="VXV105" s="75"/>
      <c r="VXW105" s="75"/>
      <c r="VXX105" s="75">
        <v>128</v>
      </c>
      <c r="VXY105" s="75"/>
      <c r="VXZ105" s="75"/>
      <c r="VYA105" s="75"/>
      <c r="VYB105" s="75"/>
      <c r="VYC105" s="75"/>
      <c r="VYD105" s="75"/>
      <c r="VYE105" s="75"/>
      <c r="VYF105" s="75">
        <f t="shared" si="246"/>
        <v>128</v>
      </c>
      <c r="VYG105" s="75"/>
      <c r="VYH105" s="75"/>
      <c r="VYI105" s="75"/>
      <c r="VYJ105" s="75"/>
      <c r="VYK105" s="75"/>
      <c r="VYL105" s="75"/>
      <c r="VYM105" s="75"/>
      <c r="VYN105" s="55">
        <v>1</v>
      </c>
      <c r="VYO105" s="55"/>
      <c r="VYP105" s="55"/>
      <c r="VYQ105" s="55"/>
      <c r="VYR105" s="55"/>
      <c r="VYS105" s="55"/>
      <c r="VYT105" s="59" t="s">
        <v>72</v>
      </c>
      <c r="VYU105" s="60"/>
      <c r="VYV105" s="60"/>
      <c r="VYW105" s="60"/>
      <c r="VYX105" s="60"/>
      <c r="VYY105" s="60"/>
      <c r="VYZ105" s="60"/>
      <c r="VZA105" s="60"/>
      <c r="VZB105" s="60"/>
      <c r="VZC105" s="60"/>
      <c r="VZD105" s="60"/>
      <c r="VZE105" s="60"/>
      <c r="VZF105" s="60"/>
      <c r="VZG105" s="60"/>
      <c r="VZH105" s="60"/>
      <c r="VZI105" s="60"/>
      <c r="VZJ105" s="60"/>
      <c r="VZK105" s="60"/>
      <c r="VZL105" s="61"/>
      <c r="VZM105" s="55" t="s">
        <v>56</v>
      </c>
      <c r="VZN105" s="55"/>
      <c r="VZO105" s="55"/>
      <c r="VZP105" s="55"/>
      <c r="VZQ105" s="55"/>
      <c r="VZR105" s="72" t="s">
        <v>73</v>
      </c>
      <c r="VZS105" s="73"/>
      <c r="VZT105" s="73"/>
      <c r="VZU105" s="73"/>
      <c r="VZV105" s="73"/>
      <c r="VZW105" s="73"/>
      <c r="VZX105" s="73"/>
      <c r="VZY105" s="73"/>
      <c r="VZZ105" s="73"/>
      <c r="WAA105" s="74"/>
      <c r="WAB105" s="75">
        <v>128</v>
      </c>
      <c r="WAC105" s="75"/>
      <c r="WAD105" s="75"/>
      <c r="WAE105" s="75"/>
      <c r="WAF105" s="75"/>
      <c r="WAG105" s="75"/>
      <c r="WAH105" s="75"/>
      <c r="WAI105" s="75"/>
      <c r="WAJ105" s="75">
        <v>128</v>
      </c>
      <c r="WAK105" s="75"/>
      <c r="WAL105" s="75"/>
      <c r="WAM105" s="75"/>
      <c r="WAN105" s="75"/>
      <c r="WAO105" s="75"/>
      <c r="WAP105" s="75"/>
      <c r="WAQ105" s="75"/>
      <c r="WAR105" s="75">
        <f t="shared" si="247"/>
        <v>128</v>
      </c>
      <c r="WAS105" s="75"/>
      <c r="WAT105" s="75"/>
      <c r="WAU105" s="75"/>
      <c r="WAV105" s="75"/>
      <c r="WAW105" s="75"/>
      <c r="WAX105" s="75"/>
      <c r="WAY105" s="75"/>
      <c r="WAZ105" s="55">
        <v>1</v>
      </c>
      <c r="WBA105" s="55"/>
      <c r="WBB105" s="55"/>
      <c r="WBC105" s="55"/>
      <c r="WBD105" s="55"/>
      <c r="WBE105" s="55"/>
      <c r="WBF105" s="59" t="s">
        <v>72</v>
      </c>
      <c r="WBG105" s="60"/>
      <c r="WBH105" s="60"/>
      <c r="WBI105" s="60"/>
      <c r="WBJ105" s="60"/>
      <c r="WBK105" s="60"/>
      <c r="WBL105" s="60"/>
      <c r="WBM105" s="60"/>
      <c r="WBN105" s="60"/>
      <c r="WBO105" s="60"/>
      <c r="WBP105" s="60"/>
      <c r="WBQ105" s="60"/>
      <c r="WBR105" s="60"/>
      <c r="WBS105" s="60"/>
      <c r="WBT105" s="60"/>
      <c r="WBU105" s="60"/>
      <c r="WBV105" s="60"/>
      <c r="WBW105" s="60"/>
      <c r="WBX105" s="61"/>
      <c r="WBY105" s="55" t="s">
        <v>56</v>
      </c>
      <c r="WBZ105" s="55"/>
      <c r="WCA105" s="55"/>
      <c r="WCB105" s="55"/>
      <c r="WCC105" s="55"/>
      <c r="WCD105" s="72" t="s">
        <v>73</v>
      </c>
      <c r="WCE105" s="73"/>
      <c r="WCF105" s="73"/>
      <c r="WCG105" s="73"/>
      <c r="WCH105" s="73"/>
      <c r="WCI105" s="73"/>
      <c r="WCJ105" s="73"/>
      <c r="WCK105" s="73"/>
      <c r="WCL105" s="73"/>
      <c r="WCM105" s="74"/>
      <c r="WCN105" s="75">
        <v>128</v>
      </c>
      <c r="WCO105" s="75"/>
      <c r="WCP105" s="75"/>
      <c r="WCQ105" s="75"/>
      <c r="WCR105" s="75"/>
      <c r="WCS105" s="75"/>
      <c r="WCT105" s="75"/>
      <c r="WCU105" s="75"/>
      <c r="WCV105" s="75">
        <v>128</v>
      </c>
      <c r="WCW105" s="75"/>
      <c r="WCX105" s="75"/>
      <c r="WCY105" s="75"/>
      <c r="WCZ105" s="75"/>
      <c r="WDA105" s="75"/>
      <c r="WDB105" s="75"/>
      <c r="WDC105" s="75"/>
      <c r="WDD105" s="75">
        <f t="shared" si="248"/>
        <v>128</v>
      </c>
      <c r="WDE105" s="75"/>
      <c r="WDF105" s="75"/>
      <c r="WDG105" s="75"/>
      <c r="WDH105" s="75"/>
      <c r="WDI105" s="75"/>
      <c r="WDJ105" s="75"/>
      <c r="WDK105" s="75"/>
      <c r="WDL105" s="55">
        <v>1</v>
      </c>
      <c r="WDM105" s="55"/>
      <c r="WDN105" s="55"/>
      <c r="WDO105" s="55"/>
      <c r="WDP105" s="55"/>
      <c r="WDQ105" s="55"/>
      <c r="WDR105" s="59" t="s">
        <v>72</v>
      </c>
      <c r="WDS105" s="60"/>
      <c r="WDT105" s="60"/>
      <c r="WDU105" s="60"/>
      <c r="WDV105" s="60"/>
      <c r="WDW105" s="60"/>
      <c r="WDX105" s="60"/>
      <c r="WDY105" s="60"/>
      <c r="WDZ105" s="60"/>
      <c r="WEA105" s="60"/>
      <c r="WEB105" s="60"/>
      <c r="WEC105" s="60"/>
      <c r="WED105" s="60"/>
      <c r="WEE105" s="60"/>
      <c r="WEF105" s="60"/>
      <c r="WEG105" s="60"/>
      <c r="WEH105" s="60"/>
      <c r="WEI105" s="60"/>
      <c r="WEJ105" s="61"/>
      <c r="WEK105" s="55" t="s">
        <v>56</v>
      </c>
      <c r="WEL105" s="55"/>
      <c r="WEM105" s="55"/>
      <c r="WEN105" s="55"/>
      <c r="WEO105" s="55"/>
      <c r="WEP105" s="72" t="s">
        <v>73</v>
      </c>
      <c r="WEQ105" s="73"/>
      <c r="WER105" s="73"/>
      <c r="WES105" s="73"/>
      <c r="WET105" s="73"/>
      <c r="WEU105" s="73"/>
      <c r="WEV105" s="73"/>
      <c r="WEW105" s="73"/>
      <c r="WEX105" s="73"/>
      <c r="WEY105" s="74"/>
      <c r="WEZ105" s="75">
        <v>128</v>
      </c>
      <c r="WFA105" s="75"/>
      <c r="WFB105" s="75"/>
      <c r="WFC105" s="75"/>
      <c r="WFD105" s="75"/>
      <c r="WFE105" s="75"/>
      <c r="WFF105" s="75"/>
      <c r="WFG105" s="75"/>
      <c r="WFH105" s="75">
        <v>128</v>
      </c>
      <c r="WFI105" s="75"/>
      <c r="WFJ105" s="75"/>
      <c r="WFK105" s="75"/>
      <c r="WFL105" s="75"/>
      <c r="WFM105" s="75"/>
      <c r="WFN105" s="75"/>
      <c r="WFO105" s="75"/>
      <c r="WFP105" s="75">
        <f t="shared" si="249"/>
        <v>128</v>
      </c>
      <c r="WFQ105" s="75"/>
      <c r="WFR105" s="75"/>
      <c r="WFS105" s="75"/>
      <c r="WFT105" s="75"/>
      <c r="WFU105" s="75"/>
      <c r="WFV105" s="75"/>
      <c r="WFW105" s="75"/>
      <c r="WFX105" s="55">
        <v>1</v>
      </c>
      <c r="WFY105" s="55"/>
      <c r="WFZ105" s="55"/>
      <c r="WGA105" s="55"/>
      <c r="WGB105" s="55"/>
      <c r="WGC105" s="55"/>
      <c r="WGD105" s="59" t="s">
        <v>72</v>
      </c>
      <c r="WGE105" s="60"/>
      <c r="WGF105" s="60"/>
      <c r="WGG105" s="60"/>
      <c r="WGH105" s="60"/>
      <c r="WGI105" s="60"/>
      <c r="WGJ105" s="60"/>
      <c r="WGK105" s="60"/>
      <c r="WGL105" s="60"/>
      <c r="WGM105" s="60"/>
      <c r="WGN105" s="60"/>
      <c r="WGO105" s="60"/>
      <c r="WGP105" s="60"/>
      <c r="WGQ105" s="60"/>
      <c r="WGR105" s="60"/>
      <c r="WGS105" s="60"/>
      <c r="WGT105" s="60"/>
      <c r="WGU105" s="60"/>
      <c r="WGV105" s="61"/>
      <c r="WGW105" s="55" t="s">
        <v>56</v>
      </c>
      <c r="WGX105" s="55"/>
      <c r="WGY105" s="55"/>
      <c r="WGZ105" s="55"/>
      <c r="WHA105" s="55"/>
      <c r="WHB105" s="72" t="s">
        <v>73</v>
      </c>
      <c r="WHC105" s="73"/>
      <c r="WHD105" s="73"/>
      <c r="WHE105" s="73"/>
      <c r="WHF105" s="73"/>
      <c r="WHG105" s="73"/>
      <c r="WHH105" s="73"/>
      <c r="WHI105" s="73"/>
      <c r="WHJ105" s="73"/>
      <c r="WHK105" s="74"/>
      <c r="WHL105" s="75">
        <v>128</v>
      </c>
      <c r="WHM105" s="75"/>
      <c r="WHN105" s="75"/>
      <c r="WHO105" s="75"/>
      <c r="WHP105" s="75"/>
      <c r="WHQ105" s="75"/>
      <c r="WHR105" s="75"/>
      <c r="WHS105" s="75"/>
      <c r="WHT105" s="75">
        <v>128</v>
      </c>
      <c r="WHU105" s="75"/>
      <c r="WHV105" s="75"/>
      <c r="WHW105" s="75"/>
      <c r="WHX105" s="75"/>
      <c r="WHY105" s="75"/>
      <c r="WHZ105" s="75"/>
      <c r="WIA105" s="75"/>
      <c r="WIB105" s="75">
        <f t="shared" si="250"/>
        <v>128</v>
      </c>
      <c r="WIC105" s="75"/>
      <c r="WID105" s="75"/>
      <c r="WIE105" s="75"/>
      <c r="WIF105" s="75"/>
      <c r="WIG105" s="75"/>
      <c r="WIH105" s="75"/>
      <c r="WII105" s="75"/>
      <c r="WIJ105" s="55">
        <v>1</v>
      </c>
      <c r="WIK105" s="55"/>
      <c r="WIL105" s="55"/>
      <c r="WIM105" s="55"/>
      <c r="WIN105" s="55"/>
      <c r="WIO105" s="55"/>
      <c r="WIP105" s="59" t="s">
        <v>72</v>
      </c>
      <c r="WIQ105" s="60"/>
      <c r="WIR105" s="60"/>
      <c r="WIS105" s="60"/>
      <c r="WIT105" s="60"/>
      <c r="WIU105" s="60"/>
      <c r="WIV105" s="60"/>
      <c r="WIW105" s="60"/>
      <c r="WIX105" s="60"/>
      <c r="WIY105" s="60"/>
      <c r="WIZ105" s="60"/>
      <c r="WJA105" s="60"/>
      <c r="WJB105" s="60"/>
      <c r="WJC105" s="60"/>
      <c r="WJD105" s="60"/>
      <c r="WJE105" s="60"/>
      <c r="WJF105" s="60"/>
      <c r="WJG105" s="60"/>
      <c r="WJH105" s="61"/>
      <c r="WJI105" s="55" t="s">
        <v>56</v>
      </c>
      <c r="WJJ105" s="55"/>
      <c r="WJK105" s="55"/>
      <c r="WJL105" s="55"/>
      <c r="WJM105" s="55"/>
      <c r="WJN105" s="72" t="s">
        <v>73</v>
      </c>
      <c r="WJO105" s="73"/>
      <c r="WJP105" s="73"/>
      <c r="WJQ105" s="73"/>
      <c r="WJR105" s="73"/>
      <c r="WJS105" s="73"/>
      <c r="WJT105" s="73"/>
      <c r="WJU105" s="73"/>
      <c r="WJV105" s="73"/>
      <c r="WJW105" s="74"/>
      <c r="WJX105" s="75">
        <v>128</v>
      </c>
      <c r="WJY105" s="75"/>
      <c r="WJZ105" s="75"/>
      <c r="WKA105" s="75"/>
      <c r="WKB105" s="75"/>
      <c r="WKC105" s="75"/>
      <c r="WKD105" s="75"/>
      <c r="WKE105" s="75"/>
      <c r="WKF105" s="75">
        <v>128</v>
      </c>
      <c r="WKG105" s="75"/>
      <c r="WKH105" s="75"/>
      <c r="WKI105" s="75"/>
      <c r="WKJ105" s="75"/>
      <c r="WKK105" s="75"/>
      <c r="WKL105" s="75"/>
      <c r="WKM105" s="75"/>
      <c r="WKN105" s="75">
        <f t="shared" si="251"/>
        <v>128</v>
      </c>
      <c r="WKO105" s="75"/>
      <c r="WKP105" s="75"/>
      <c r="WKQ105" s="75"/>
      <c r="WKR105" s="75"/>
      <c r="WKS105" s="75"/>
      <c r="WKT105" s="75"/>
      <c r="WKU105" s="75"/>
      <c r="WKV105" s="55">
        <v>1</v>
      </c>
      <c r="WKW105" s="55"/>
      <c r="WKX105" s="55"/>
      <c r="WKY105" s="55"/>
      <c r="WKZ105" s="55"/>
      <c r="WLA105" s="55"/>
      <c r="WLB105" s="59" t="s">
        <v>72</v>
      </c>
      <c r="WLC105" s="60"/>
      <c r="WLD105" s="60"/>
      <c r="WLE105" s="60"/>
      <c r="WLF105" s="60"/>
      <c r="WLG105" s="60"/>
      <c r="WLH105" s="60"/>
      <c r="WLI105" s="60"/>
      <c r="WLJ105" s="60"/>
      <c r="WLK105" s="60"/>
      <c r="WLL105" s="60"/>
      <c r="WLM105" s="60"/>
      <c r="WLN105" s="60"/>
      <c r="WLO105" s="60"/>
      <c r="WLP105" s="60"/>
      <c r="WLQ105" s="60"/>
      <c r="WLR105" s="60"/>
      <c r="WLS105" s="60"/>
      <c r="WLT105" s="61"/>
      <c r="WLU105" s="55" t="s">
        <v>56</v>
      </c>
      <c r="WLV105" s="55"/>
      <c r="WLW105" s="55"/>
      <c r="WLX105" s="55"/>
      <c r="WLY105" s="55"/>
      <c r="WLZ105" s="72" t="s">
        <v>73</v>
      </c>
      <c r="WMA105" s="73"/>
      <c r="WMB105" s="73"/>
      <c r="WMC105" s="73"/>
      <c r="WMD105" s="73"/>
      <c r="WME105" s="73"/>
      <c r="WMF105" s="73"/>
      <c r="WMG105" s="73"/>
      <c r="WMH105" s="73"/>
      <c r="WMI105" s="74"/>
      <c r="WMJ105" s="75">
        <v>128</v>
      </c>
      <c r="WMK105" s="75"/>
      <c r="WML105" s="75"/>
      <c r="WMM105" s="75"/>
      <c r="WMN105" s="75"/>
      <c r="WMO105" s="75"/>
      <c r="WMP105" s="75"/>
      <c r="WMQ105" s="75"/>
      <c r="WMR105" s="75">
        <v>128</v>
      </c>
      <c r="WMS105" s="75"/>
      <c r="WMT105" s="75"/>
      <c r="WMU105" s="75"/>
      <c r="WMV105" s="75"/>
      <c r="WMW105" s="75"/>
      <c r="WMX105" s="75"/>
      <c r="WMY105" s="75"/>
      <c r="WMZ105" s="75">
        <f t="shared" si="252"/>
        <v>128</v>
      </c>
      <c r="WNA105" s="75"/>
      <c r="WNB105" s="75"/>
      <c r="WNC105" s="75"/>
      <c r="WND105" s="75"/>
      <c r="WNE105" s="75"/>
      <c r="WNF105" s="75"/>
      <c r="WNG105" s="75"/>
      <c r="WNH105" s="55">
        <v>1</v>
      </c>
      <c r="WNI105" s="55"/>
      <c r="WNJ105" s="55"/>
      <c r="WNK105" s="55"/>
      <c r="WNL105" s="55"/>
      <c r="WNM105" s="55"/>
      <c r="WNN105" s="59" t="s">
        <v>72</v>
      </c>
      <c r="WNO105" s="60"/>
      <c r="WNP105" s="60"/>
      <c r="WNQ105" s="60"/>
      <c r="WNR105" s="60"/>
      <c r="WNS105" s="60"/>
      <c r="WNT105" s="60"/>
      <c r="WNU105" s="60"/>
      <c r="WNV105" s="60"/>
      <c r="WNW105" s="60"/>
      <c r="WNX105" s="60"/>
      <c r="WNY105" s="60"/>
      <c r="WNZ105" s="60"/>
      <c r="WOA105" s="60"/>
      <c r="WOB105" s="60"/>
      <c r="WOC105" s="60"/>
      <c r="WOD105" s="60"/>
      <c r="WOE105" s="60"/>
      <c r="WOF105" s="61"/>
      <c r="WOG105" s="55" t="s">
        <v>56</v>
      </c>
      <c r="WOH105" s="55"/>
      <c r="WOI105" s="55"/>
      <c r="WOJ105" s="55"/>
      <c r="WOK105" s="55"/>
      <c r="WOL105" s="72" t="s">
        <v>73</v>
      </c>
      <c r="WOM105" s="73"/>
      <c r="WON105" s="73"/>
      <c r="WOO105" s="73"/>
      <c r="WOP105" s="73"/>
      <c r="WOQ105" s="73"/>
      <c r="WOR105" s="73"/>
      <c r="WOS105" s="73"/>
      <c r="WOT105" s="73"/>
      <c r="WOU105" s="74"/>
      <c r="WOV105" s="75">
        <v>128</v>
      </c>
      <c r="WOW105" s="75"/>
      <c r="WOX105" s="75"/>
      <c r="WOY105" s="75"/>
      <c r="WOZ105" s="75"/>
      <c r="WPA105" s="75"/>
      <c r="WPB105" s="75"/>
      <c r="WPC105" s="75"/>
      <c r="WPD105" s="75">
        <v>128</v>
      </c>
      <c r="WPE105" s="75"/>
      <c r="WPF105" s="75"/>
      <c r="WPG105" s="75"/>
      <c r="WPH105" s="75"/>
      <c r="WPI105" s="75"/>
      <c r="WPJ105" s="75"/>
      <c r="WPK105" s="75"/>
      <c r="WPL105" s="75">
        <f t="shared" si="253"/>
        <v>128</v>
      </c>
      <c r="WPM105" s="75"/>
      <c r="WPN105" s="75"/>
      <c r="WPO105" s="75"/>
      <c r="WPP105" s="75"/>
      <c r="WPQ105" s="75"/>
      <c r="WPR105" s="75"/>
      <c r="WPS105" s="75"/>
      <c r="WPT105" s="55">
        <v>1</v>
      </c>
      <c r="WPU105" s="55"/>
      <c r="WPV105" s="55"/>
      <c r="WPW105" s="55"/>
      <c r="WPX105" s="55"/>
      <c r="WPY105" s="55"/>
      <c r="WPZ105" s="59" t="s">
        <v>72</v>
      </c>
      <c r="WQA105" s="60"/>
      <c r="WQB105" s="60"/>
      <c r="WQC105" s="60"/>
      <c r="WQD105" s="60"/>
      <c r="WQE105" s="60"/>
      <c r="WQF105" s="60"/>
      <c r="WQG105" s="60"/>
      <c r="WQH105" s="60"/>
      <c r="WQI105" s="60"/>
      <c r="WQJ105" s="60"/>
      <c r="WQK105" s="60"/>
      <c r="WQL105" s="60"/>
      <c r="WQM105" s="60"/>
      <c r="WQN105" s="60"/>
      <c r="WQO105" s="60"/>
      <c r="WQP105" s="60"/>
      <c r="WQQ105" s="60"/>
      <c r="WQR105" s="61"/>
      <c r="WQS105" s="55" t="s">
        <v>56</v>
      </c>
      <c r="WQT105" s="55"/>
      <c r="WQU105" s="55"/>
      <c r="WQV105" s="55"/>
      <c r="WQW105" s="55"/>
      <c r="WQX105" s="72" t="s">
        <v>73</v>
      </c>
      <c r="WQY105" s="73"/>
      <c r="WQZ105" s="73"/>
      <c r="WRA105" s="73"/>
      <c r="WRB105" s="73"/>
      <c r="WRC105" s="73"/>
      <c r="WRD105" s="73"/>
      <c r="WRE105" s="73"/>
      <c r="WRF105" s="73"/>
      <c r="WRG105" s="74"/>
      <c r="WRH105" s="75">
        <v>128</v>
      </c>
      <c r="WRI105" s="75"/>
      <c r="WRJ105" s="75"/>
      <c r="WRK105" s="75"/>
      <c r="WRL105" s="75"/>
      <c r="WRM105" s="75"/>
      <c r="WRN105" s="75"/>
      <c r="WRO105" s="75"/>
      <c r="WRP105" s="75">
        <v>128</v>
      </c>
      <c r="WRQ105" s="75"/>
      <c r="WRR105" s="75"/>
      <c r="WRS105" s="75"/>
      <c r="WRT105" s="75"/>
      <c r="WRU105" s="75"/>
      <c r="WRV105" s="75"/>
      <c r="WRW105" s="75"/>
      <c r="WRX105" s="75">
        <f t="shared" si="254"/>
        <v>128</v>
      </c>
      <c r="WRY105" s="75"/>
      <c r="WRZ105" s="75"/>
      <c r="WSA105" s="75"/>
      <c r="WSB105" s="75"/>
      <c r="WSC105" s="75"/>
      <c r="WSD105" s="75"/>
      <c r="WSE105" s="75"/>
      <c r="WSF105" s="55">
        <v>1</v>
      </c>
      <c r="WSG105" s="55"/>
      <c r="WSH105" s="55"/>
      <c r="WSI105" s="55"/>
      <c r="WSJ105" s="55"/>
      <c r="WSK105" s="55"/>
      <c r="WSL105" s="59" t="s">
        <v>72</v>
      </c>
      <c r="WSM105" s="60"/>
      <c r="WSN105" s="60"/>
      <c r="WSO105" s="60"/>
      <c r="WSP105" s="60"/>
      <c r="WSQ105" s="60"/>
      <c r="WSR105" s="60"/>
      <c r="WSS105" s="60"/>
      <c r="WST105" s="60"/>
      <c r="WSU105" s="60"/>
      <c r="WSV105" s="60"/>
      <c r="WSW105" s="60"/>
      <c r="WSX105" s="60"/>
      <c r="WSY105" s="60"/>
      <c r="WSZ105" s="60"/>
      <c r="WTA105" s="60"/>
      <c r="WTB105" s="60"/>
      <c r="WTC105" s="60"/>
      <c r="WTD105" s="61"/>
      <c r="WTE105" s="55" t="s">
        <v>56</v>
      </c>
      <c r="WTF105" s="55"/>
      <c r="WTG105" s="55"/>
      <c r="WTH105" s="55"/>
      <c r="WTI105" s="55"/>
      <c r="WTJ105" s="72" t="s">
        <v>73</v>
      </c>
      <c r="WTK105" s="73"/>
      <c r="WTL105" s="73"/>
      <c r="WTM105" s="73"/>
      <c r="WTN105" s="73"/>
      <c r="WTO105" s="73"/>
      <c r="WTP105" s="73"/>
      <c r="WTQ105" s="73"/>
      <c r="WTR105" s="73"/>
      <c r="WTS105" s="74"/>
      <c r="WTT105" s="75">
        <v>128</v>
      </c>
      <c r="WTU105" s="75"/>
      <c r="WTV105" s="75"/>
      <c r="WTW105" s="75"/>
      <c r="WTX105" s="75"/>
      <c r="WTY105" s="75"/>
      <c r="WTZ105" s="75"/>
      <c r="WUA105" s="75"/>
      <c r="WUB105" s="75">
        <v>128</v>
      </c>
      <c r="WUC105" s="75"/>
      <c r="WUD105" s="75"/>
      <c r="WUE105" s="75"/>
      <c r="WUF105" s="75"/>
      <c r="WUG105" s="75"/>
      <c r="WUH105" s="75"/>
      <c r="WUI105" s="75"/>
      <c r="WUJ105" s="75">
        <f t="shared" si="255"/>
        <v>128</v>
      </c>
      <c r="WUK105" s="75"/>
      <c r="WUL105" s="75"/>
      <c r="WUM105" s="75"/>
      <c r="WUN105" s="75"/>
      <c r="WUO105" s="75"/>
      <c r="WUP105" s="75"/>
      <c r="WUQ105" s="75"/>
    </row>
    <row r="106" spans="1:16111" s="4" customFormat="1" ht="30.75" customHeight="1" x14ac:dyDescent="0.2">
      <c r="A106" s="55">
        <v>3</v>
      </c>
      <c r="B106" s="55"/>
      <c r="C106" s="55"/>
      <c r="D106" s="55"/>
      <c r="E106" s="55"/>
      <c r="F106" s="55"/>
      <c r="G106" s="59" t="s">
        <v>90</v>
      </c>
      <c r="H106" s="60"/>
      <c r="I106" s="60"/>
      <c r="J106" s="60"/>
      <c r="K106" s="60"/>
      <c r="L106" s="60"/>
      <c r="M106" s="60"/>
      <c r="N106" s="60"/>
      <c r="O106" s="60"/>
      <c r="P106" s="60"/>
      <c r="Q106" s="60"/>
      <c r="R106" s="60"/>
      <c r="S106" s="60"/>
      <c r="T106" s="60"/>
      <c r="U106" s="60"/>
      <c r="V106" s="60"/>
      <c r="W106" s="60"/>
      <c r="X106" s="60"/>
      <c r="Y106" s="61"/>
      <c r="Z106" s="55" t="s">
        <v>88</v>
      </c>
      <c r="AA106" s="55"/>
      <c r="AB106" s="55"/>
      <c r="AC106" s="55"/>
      <c r="AD106" s="55"/>
      <c r="AE106" s="153"/>
      <c r="AF106" s="154"/>
      <c r="AG106" s="154"/>
      <c r="AH106" s="154"/>
      <c r="AI106" s="154"/>
      <c r="AJ106" s="154"/>
      <c r="AK106" s="154"/>
      <c r="AL106" s="154"/>
      <c r="AM106" s="154"/>
      <c r="AN106" s="155"/>
      <c r="AO106" s="75">
        <v>0</v>
      </c>
      <c r="AP106" s="75"/>
      <c r="AQ106" s="75"/>
      <c r="AR106" s="75"/>
      <c r="AS106" s="75"/>
      <c r="AT106" s="75"/>
      <c r="AU106" s="75"/>
      <c r="AV106" s="75"/>
      <c r="AW106" s="75"/>
      <c r="AX106" s="75"/>
      <c r="AY106" s="75"/>
      <c r="AZ106" s="75"/>
      <c r="BA106" s="75"/>
      <c r="BB106" s="75"/>
      <c r="BC106" s="75"/>
      <c r="BD106" s="75"/>
      <c r="BE106" s="75">
        <f t="shared" ref="BE106:BE107" si="256">AO106</f>
        <v>0</v>
      </c>
      <c r="BF106" s="75"/>
      <c r="BG106" s="75"/>
      <c r="BH106" s="75"/>
      <c r="BI106" s="75"/>
      <c r="BJ106" s="75"/>
      <c r="BK106" s="75"/>
      <c r="BL106" s="75"/>
      <c r="BM106" s="13"/>
      <c r="BN106" s="35"/>
      <c r="BO106" s="35"/>
      <c r="BP106" s="35"/>
      <c r="BQ106" s="35"/>
      <c r="BR106" s="35"/>
      <c r="BS106" s="35"/>
      <c r="BT106" s="36"/>
      <c r="BU106" s="33"/>
      <c r="BV106" s="33"/>
      <c r="BW106" s="33"/>
      <c r="BX106" s="33"/>
      <c r="BY106" s="33"/>
      <c r="BZ106" s="37"/>
      <c r="CA106" s="38"/>
      <c r="CB106" s="38"/>
      <c r="CC106" s="38"/>
      <c r="CD106" s="38"/>
      <c r="CE106" s="38"/>
      <c r="CF106" s="38"/>
      <c r="CG106" s="38"/>
      <c r="CH106" s="38"/>
      <c r="CI106" s="39"/>
      <c r="CJ106" s="32"/>
      <c r="CK106" s="32"/>
      <c r="CL106" s="32"/>
      <c r="CM106" s="32"/>
      <c r="CN106" s="32"/>
      <c r="CO106" s="32"/>
      <c r="CP106" s="32"/>
      <c r="CQ106" s="32"/>
      <c r="CR106" s="32"/>
      <c r="CS106" s="32"/>
      <c r="CT106" s="32"/>
      <c r="CU106" s="32"/>
      <c r="CV106" s="32"/>
      <c r="CW106" s="32"/>
      <c r="CX106" s="32"/>
      <c r="CY106" s="32"/>
      <c r="CZ106" s="32"/>
      <c r="DA106" s="32"/>
      <c r="DB106" s="32"/>
      <c r="DC106" s="32"/>
      <c r="DD106" s="32"/>
      <c r="DE106" s="32"/>
      <c r="DF106" s="32"/>
      <c r="DG106" s="32"/>
      <c r="DH106" s="33"/>
      <c r="DI106" s="33"/>
      <c r="DJ106" s="33"/>
      <c r="DK106" s="33"/>
      <c r="DL106" s="33"/>
      <c r="DM106" s="33"/>
      <c r="DN106" s="34"/>
      <c r="DO106" s="35"/>
      <c r="DP106" s="35"/>
      <c r="DQ106" s="35"/>
      <c r="DR106" s="35"/>
      <c r="DS106" s="35"/>
      <c r="DT106" s="35"/>
      <c r="DU106" s="35"/>
      <c r="DV106" s="35"/>
      <c r="DW106" s="35"/>
      <c r="DX106" s="35"/>
      <c r="DY106" s="35"/>
      <c r="DZ106" s="35"/>
      <c r="EA106" s="35"/>
      <c r="EB106" s="35"/>
      <c r="EC106" s="35"/>
      <c r="ED106" s="35"/>
      <c r="EE106" s="35"/>
      <c r="EF106" s="36"/>
      <c r="EG106" s="33"/>
      <c r="EH106" s="33"/>
      <c r="EI106" s="33"/>
      <c r="EJ106" s="33"/>
      <c r="EK106" s="33"/>
      <c r="EL106" s="37"/>
      <c r="EM106" s="38"/>
      <c r="EN106" s="38"/>
      <c r="EO106" s="38"/>
      <c r="EP106" s="38"/>
      <c r="EQ106" s="38"/>
      <c r="ER106" s="38"/>
      <c r="ES106" s="38"/>
      <c r="ET106" s="38"/>
      <c r="EU106" s="39"/>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32"/>
      <c r="FT106" s="33"/>
      <c r="FU106" s="33"/>
      <c r="FV106" s="33"/>
      <c r="FW106" s="33"/>
      <c r="FX106" s="33"/>
      <c r="FY106" s="33"/>
      <c r="FZ106" s="34"/>
      <c r="GA106" s="35"/>
      <c r="GB106" s="35"/>
      <c r="GC106" s="35"/>
      <c r="GD106" s="35"/>
      <c r="GE106" s="35"/>
      <c r="GF106" s="35"/>
      <c r="GG106" s="35"/>
      <c r="GH106" s="35"/>
      <c r="GI106" s="35"/>
      <c r="GJ106" s="35"/>
      <c r="GK106" s="35"/>
      <c r="GL106" s="35"/>
      <c r="GM106" s="35"/>
      <c r="GN106" s="35"/>
      <c r="GO106" s="35"/>
      <c r="GP106" s="35"/>
      <c r="GQ106" s="35"/>
      <c r="GR106" s="36"/>
      <c r="GS106" s="33"/>
      <c r="GT106" s="33"/>
      <c r="GU106" s="33"/>
      <c r="GV106" s="33"/>
      <c r="GW106" s="33"/>
      <c r="GX106" s="37"/>
      <c r="GY106" s="38"/>
      <c r="GZ106" s="38"/>
      <c r="HA106" s="38"/>
      <c r="HB106" s="38"/>
      <c r="HC106" s="38"/>
      <c r="HD106" s="38"/>
      <c r="HE106" s="38"/>
      <c r="HF106" s="38"/>
      <c r="HG106" s="39"/>
      <c r="HH106" s="32"/>
      <c r="HI106" s="32"/>
      <c r="HJ106" s="32"/>
      <c r="HK106" s="32"/>
      <c r="HL106" s="32"/>
      <c r="HM106" s="32"/>
      <c r="HN106" s="32"/>
      <c r="HO106" s="32"/>
      <c r="HP106" s="32"/>
      <c r="HQ106" s="32"/>
      <c r="HR106" s="32"/>
      <c r="HS106" s="32"/>
      <c r="HT106" s="32"/>
      <c r="HU106" s="32"/>
      <c r="HV106" s="32"/>
      <c r="HW106" s="32"/>
      <c r="HX106" s="32"/>
      <c r="HY106" s="32"/>
      <c r="HZ106" s="32"/>
      <c r="IA106" s="32"/>
      <c r="IB106" s="32"/>
      <c r="IC106" s="32"/>
      <c r="ID106" s="32"/>
      <c r="IE106" s="32"/>
      <c r="IF106" s="33"/>
      <c r="IG106" s="33"/>
      <c r="IH106" s="33"/>
      <c r="II106" s="33"/>
      <c r="IJ106" s="33"/>
      <c r="IK106" s="33"/>
      <c r="IL106" s="34"/>
      <c r="IM106" s="35"/>
      <c r="IN106" s="35"/>
      <c r="IO106" s="35"/>
      <c r="IP106" s="35"/>
      <c r="IQ106" s="35"/>
      <c r="IR106" s="35"/>
      <c r="IS106" s="35"/>
      <c r="IT106" s="35"/>
      <c r="IU106" s="35"/>
      <c r="IV106" s="35"/>
      <c r="IW106" s="35"/>
      <c r="IX106" s="35"/>
      <c r="IY106" s="35"/>
      <c r="IZ106" s="35"/>
      <c r="JA106" s="35"/>
      <c r="JB106" s="35"/>
      <c r="JC106" s="35"/>
      <c r="JD106" s="36"/>
      <c r="JE106" s="33"/>
      <c r="JF106" s="33"/>
      <c r="JG106" s="33"/>
      <c r="JH106" s="33"/>
      <c r="JI106" s="33"/>
      <c r="JJ106" s="37"/>
      <c r="JK106" s="38"/>
      <c r="JL106" s="38"/>
      <c r="JM106" s="38"/>
      <c r="JN106" s="38"/>
      <c r="JO106" s="38"/>
      <c r="JP106" s="38"/>
      <c r="JQ106" s="38"/>
      <c r="JR106" s="38"/>
      <c r="JS106" s="39"/>
      <c r="JT106" s="32"/>
      <c r="JU106" s="32"/>
      <c r="JV106" s="32"/>
      <c r="JW106" s="32"/>
      <c r="JX106" s="32"/>
      <c r="JY106" s="32"/>
      <c r="JZ106" s="32"/>
      <c r="KA106" s="32"/>
      <c r="KB106" s="32"/>
      <c r="KC106" s="32"/>
      <c r="KD106" s="32"/>
      <c r="KE106" s="32"/>
      <c r="KF106" s="32"/>
      <c r="KG106" s="32"/>
      <c r="KH106" s="32"/>
      <c r="KI106" s="32"/>
      <c r="KJ106" s="32"/>
      <c r="KK106" s="32"/>
      <c r="KL106" s="32"/>
      <c r="KM106" s="32"/>
      <c r="KN106" s="32"/>
      <c r="KO106" s="32"/>
      <c r="KP106" s="32"/>
      <c r="KQ106" s="32"/>
      <c r="KR106" s="33"/>
      <c r="KS106" s="33"/>
      <c r="KT106" s="33"/>
      <c r="KU106" s="33"/>
      <c r="KV106" s="33"/>
      <c r="KW106" s="33"/>
      <c r="KX106" s="34"/>
      <c r="KY106" s="35"/>
      <c r="KZ106" s="35"/>
      <c r="LA106" s="35"/>
      <c r="LB106" s="35"/>
      <c r="LC106" s="35"/>
      <c r="LD106" s="35"/>
      <c r="LE106" s="35"/>
      <c r="LF106" s="35"/>
      <c r="LG106" s="35"/>
      <c r="LH106" s="35"/>
      <c r="LI106" s="35"/>
      <c r="LJ106" s="35"/>
      <c r="LK106" s="35"/>
      <c r="LL106" s="35"/>
      <c r="LM106" s="35"/>
      <c r="LN106" s="35"/>
      <c r="LO106" s="35"/>
      <c r="LP106" s="36"/>
      <c r="LQ106" s="33"/>
      <c r="LR106" s="33"/>
      <c r="LS106" s="33"/>
      <c r="LT106" s="33"/>
      <c r="LU106" s="33"/>
      <c r="LV106" s="37"/>
      <c r="LW106" s="38"/>
      <c r="LX106" s="38"/>
      <c r="LY106" s="38"/>
      <c r="LZ106" s="38"/>
      <c r="MA106" s="38"/>
      <c r="MB106" s="38"/>
      <c r="MC106" s="38"/>
      <c r="MD106" s="38"/>
      <c r="ME106" s="39"/>
      <c r="MF106" s="32"/>
      <c r="MG106" s="32"/>
      <c r="MH106" s="32"/>
      <c r="MI106" s="32"/>
      <c r="MJ106" s="32"/>
      <c r="MK106" s="32"/>
      <c r="ML106" s="32"/>
      <c r="MM106" s="32"/>
      <c r="MN106" s="32"/>
      <c r="MO106" s="32"/>
      <c r="MP106" s="32"/>
      <c r="MQ106" s="32"/>
      <c r="MR106" s="32"/>
      <c r="MS106" s="32"/>
      <c r="MT106" s="32"/>
      <c r="MU106" s="32"/>
      <c r="MV106" s="32"/>
      <c r="MW106" s="32"/>
      <c r="MX106" s="32"/>
      <c r="MY106" s="32"/>
      <c r="MZ106" s="32"/>
      <c r="NA106" s="32"/>
      <c r="NB106" s="32"/>
      <c r="NC106" s="32"/>
      <c r="ND106" s="33"/>
      <c r="NE106" s="33"/>
      <c r="NF106" s="33"/>
      <c r="NG106" s="33"/>
      <c r="NH106" s="33"/>
      <c r="NI106" s="33"/>
      <c r="NJ106" s="34"/>
      <c r="NK106" s="35"/>
      <c r="NL106" s="35"/>
      <c r="NM106" s="35"/>
      <c r="NN106" s="35"/>
      <c r="NO106" s="35"/>
      <c r="NP106" s="35"/>
      <c r="NQ106" s="35"/>
      <c r="NR106" s="35"/>
      <c r="NS106" s="35"/>
      <c r="NT106" s="35"/>
      <c r="NU106" s="35"/>
      <c r="NV106" s="35"/>
      <c r="NW106" s="35"/>
      <c r="NX106" s="35"/>
      <c r="NY106" s="35"/>
      <c r="NZ106" s="35"/>
      <c r="OA106" s="35"/>
      <c r="OB106" s="36"/>
      <c r="OC106" s="33"/>
      <c r="OD106" s="33"/>
      <c r="OE106" s="33"/>
      <c r="OF106" s="33"/>
      <c r="OG106" s="33"/>
      <c r="OH106" s="37"/>
      <c r="OI106" s="38"/>
      <c r="OJ106" s="38"/>
      <c r="OK106" s="38"/>
      <c r="OL106" s="38"/>
      <c r="OM106" s="38"/>
      <c r="ON106" s="38"/>
      <c r="OO106" s="38"/>
      <c r="OP106" s="38"/>
      <c r="OQ106" s="39"/>
      <c r="OR106" s="32"/>
      <c r="OS106" s="32"/>
      <c r="OT106" s="32"/>
      <c r="OU106" s="32"/>
      <c r="OV106" s="32"/>
      <c r="OW106" s="32"/>
      <c r="OX106" s="32"/>
      <c r="OY106" s="32"/>
      <c r="OZ106" s="32"/>
      <c r="PA106" s="32"/>
      <c r="PB106" s="32"/>
      <c r="PC106" s="32"/>
      <c r="PD106" s="32"/>
      <c r="PE106" s="32"/>
      <c r="PF106" s="32"/>
      <c r="PG106" s="32"/>
      <c r="PH106" s="32"/>
      <c r="PI106" s="32"/>
      <c r="PJ106" s="32"/>
      <c r="PK106" s="32"/>
      <c r="PL106" s="32"/>
      <c r="PM106" s="32"/>
      <c r="PN106" s="32"/>
      <c r="PO106" s="32"/>
      <c r="PP106" s="33"/>
      <c r="PQ106" s="33"/>
      <c r="PR106" s="33"/>
      <c r="PS106" s="33"/>
      <c r="PT106" s="33"/>
      <c r="PU106" s="33"/>
      <c r="PV106" s="34"/>
      <c r="PW106" s="35"/>
      <c r="PX106" s="35"/>
      <c r="PY106" s="35"/>
      <c r="PZ106" s="35"/>
      <c r="QA106" s="35"/>
      <c r="QB106" s="35"/>
      <c r="QC106" s="35"/>
      <c r="QD106" s="35"/>
      <c r="QE106" s="35"/>
      <c r="QF106" s="35"/>
      <c r="QG106" s="35"/>
      <c r="QH106" s="35"/>
      <c r="QI106" s="35"/>
      <c r="QJ106" s="35"/>
      <c r="QK106" s="35"/>
      <c r="QL106" s="35"/>
      <c r="QM106" s="35"/>
      <c r="QN106" s="36"/>
      <c r="QO106" s="33"/>
      <c r="QP106" s="33"/>
      <c r="QQ106" s="33"/>
      <c r="QR106" s="33"/>
      <c r="QS106" s="33"/>
      <c r="QT106" s="37"/>
      <c r="QU106" s="38"/>
      <c r="QV106" s="38"/>
      <c r="QW106" s="38"/>
      <c r="QX106" s="38"/>
      <c r="QY106" s="38"/>
      <c r="QZ106" s="38"/>
      <c r="RA106" s="38"/>
      <c r="RB106" s="38"/>
      <c r="RC106" s="39"/>
      <c r="RD106" s="32"/>
      <c r="RE106" s="32"/>
      <c r="RF106" s="32"/>
      <c r="RG106" s="32"/>
      <c r="RH106" s="32"/>
      <c r="RI106" s="32"/>
      <c r="RJ106" s="32"/>
      <c r="RK106" s="32"/>
      <c r="RL106" s="32"/>
      <c r="RM106" s="32"/>
      <c r="RN106" s="32"/>
      <c r="RO106" s="32"/>
      <c r="RP106" s="32"/>
      <c r="RQ106" s="32"/>
      <c r="RR106" s="32"/>
      <c r="RS106" s="32"/>
      <c r="RT106" s="32"/>
      <c r="RU106" s="32"/>
      <c r="RV106" s="32"/>
      <c r="RW106" s="32"/>
      <c r="RX106" s="32"/>
      <c r="RY106" s="32"/>
      <c r="RZ106" s="32"/>
      <c r="SA106" s="32"/>
      <c r="SB106" s="33"/>
      <c r="SC106" s="33"/>
      <c r="SD106" s="33"/>
      <c r="SE106" s="33"/>
      <c r="SF106" s="33"/>
      <c r="SG106" s="33"/>
      <c r="SH106" s="34"/>
      <c r="SI106" s="35"/>
      <c r="SJ106" s="35"/>
      <c r="SK106" s="35"/>
      <c r="SL106" s="35"/>
      <c r="SM106" s="35"/>
      <c r="SN106" s="35"/>
      <c r="SO106" s="35"/>
      <c r="SP106" s="35"/>
      <c r="SQ106" s="35"/>
      <c r="SR106" s="35"/>
      <c r="SS106" s="35"/>
      <c r="ST106" s="35"/>
      <c r="SU106" s="35"/>
      <c r="SV106" s="35"/>
      <c r="SW106" s="35"/>
      <c r="SX106" s="35"/>
      <c r="SY106" s="35"/>
      <c r="SZ106" s="36"/>
      <c r="TA106" s="33"/>
      <c r="TB106" s="33"/>
      <c r="TC106" s="33"/>
      <c r="TD106" s="33"/>
      <c r="TE106" s="33"/>
      <c r="TF106" s="37"/>
      <c r="TG106" s="38"/>
      <c r="TH106" s="38"/>
      <c r="TI106" s="38"/>
      <c r="TJ106" s="38"/>
      <c r="TK106" s="38"/>
      <c r="TL106" s="38"/>
      <c r="TM106" s="38"/>
      <c r="TN106" s="38"/>
      <c r="TO106" s="39"/>
      <c r="TP106" s="32"/>
      <c r="TQ106" s="32"/>
      <c r="TR106" s="32"/>
      <c r="TS106" s="32"/>
      <c r="TT106" s="32"/>
      <c r="TU106" s="32"/>
      <c r="TV106" s="32"/>
      <c r="TW106" s="32"/>
      <c r="TX106" s="32"/>
      <c r="TY106" s="32"/>
      <c r="TZ106" s="32"/>
      <c r="UA106" s="32"/>
      <c r="UB106" s="32"/>
      <c r="UC106" s="32"/>
      <c r="UD106" s="32"/>
      <c r="UE106" s="32"/>
      <c r="UF106" s="32"/>
      <c r="UG106" s="32"/>
      <c r="UH106" s="32"/>
      <c r="UI106" s="32"/>
      <c r="UJ106" s="32"/>
      <c r="UK106" s="32"/>
      <c r="UL106" s="32"/>
      <c r="UM106" s="32"/>
      <c r="UN106" s="33"/>
      <c r="UO106" s="33"/>
      <c r="UP106" s="33"/>
      <c r="UQ106" s="33"/>
      <c r="UR106" s="33"/>
      <c r="US106" s="33"/>
      <c r="UT106" s="34"/>
      <c r="UU106" s="35"/>
      <c r="UV106" s="35"/>
      <c r="UW106" s="35"/>
      <c r="UX106" s="35"/>
      <c r="UY106" s="35"/>
      <c r="UZ106" s="35"/>
      <c r="VA106" s="35"/>
      <c r="VB106" s="35"/>
      <c r="VC106" s="35"/>
      <c r="VD106" s="35"/>
      <c r="VE106" s="35"/>
      <c r="VF106" s="35"/>
      <c r="VG106" s="35"/>
      <c r="VH106" s="35"/>
      <c r="VI106" s="35"/>
      <c r="VJ106" s="35"/>
      <c r="VK106" s="35"/>
      <c r="VL106" s="36"/>
      <c r="VM106" s="33"/>
      <c r="VN106" s="33"/>
      <c r="VO106" s="33"/>
      <c r="VP106" s="33"/>
      <c r="VQ106" s="33"/>
      <c r="VR106" s="37"/>
      <c r="VS106" s="38"/>
      <c r="VT106" s="38"/>
      <c r="VU106" s="38"/>
      <c r="VV106" s="38"/>
      <c r="VW106" s="38"/>
      <c r="VX106" s="38"/>
      <c r="VY106" s="38"/>
      <c r="VZ106" s="38"/>
      <c r="WA106" s="39"/>
      <c r="WB106" s="32"/>
      <c r="WC106" s="32"/>
      <c r="WD106" s="32"/>
      <c r="WE106" s="32"/>
      <c r="WF106" s="32"/>
      <c r="WG106" s="32"/>
      <c r="WH106" s="32"/>
      <c r="WI106" s="32"/>
      <c r="WJ106" s="32"/>
      <c r="WK106" s="32"/>
      <c r="WL106" s="32"/>
      <c r="WM106" s="32"/>
      <c r="WN106" s="32"/>
      <c r="WO106" s="32"/>
      <c r="WP106" s="32"/>
      <c r="WQ106" s="32"/>
      <c r="WR106" s="32"/>
      <c r="WS106" s="32"/>
      <c r="WT106" s="32"/>
      <c r="WU106" s="32"/>
      <c r="WV106" s="32"/>
      <c r="WW106" s="32"/>
      <c r="WX106" s="32"/>
      <c r="WY106" s="32"/>
      <c r="WZ106" s="33"/>
      <c r="XA106" s="33"/>
      <c r="XB106" s="33"/>
      <c r="XC106" s="33"/>
      <c r="XD106" s="33"/>
      <c r="XE106" s="33"/>
      <c r="XF106" s="34"/>
      <c r="XG106" s="35"/>
      <c r="XH106" s="35"/>
      <c r="XI106" s="35"/>
      <c r="XJ106" s="35"/>
      <c r="XK106" s="35"/>
      <c r="XL106" s="35"/>
      <c r="XM106" s="35"/>
      <c r="XN106" s="35"/>
      <c r="XO106" s="35"/>
      <c r="XP106" s="35"/>
      <c r="XQ106" s="35"/>
      <c r="XR106" s="35"/>
      <c r="XS106" s="35"/>
      <c r="XT106" s="35"/>
      <c r="XU106" s="35"/>
      <c r="XV106" s="35"/>
      <c r="XW106" s="35"/>
      <c r="XX106" s="36"/>
      <c r="XY106" s="33"/>
      <c r="XZ106" s="33"/>
      <c r="YA106" s="33"/>
      <c r="YB106" s="33"/>
      <c r="YC106" s="33"/>
      <c r="YD106" s="37"/>
      <c r="YE106" s="38"/>
      <c r="YF106" s="38"/>
      <c r="YG106" s="38"/>
      <c r="YH106" s="38"/>
      <c r="YI106" s="38"/>
      <c r="YJ106" s="38"/>
      <c r="YK106" s="38"/>
      <c r="YL106" s="38"/>
      <c r="YM106" s="39"/>
      <c r="YN106" s="32"/>
      <c r="YO106" s="32"/>
      <c r="YP106" s="32"/>
      <c r="YQ106" s="32"/>
      <c r="YR106" s="32"/>
      <c r="YS106" s="32"/>
      <c r="YT106" s="32"/>
      <c r="YU106" s="32"/>
      <c r="YV106" s="32"/>
      <c r="YW106" s="32"/>
      <c r="YX106" s="32"/>
      <c r="YY106" s="32"/>
      <c r="YZ106" s="32"/>
      <c r="ZA106" s="32"/>
      <c r="ZB106" s="32"/>
      <c r="ZC106" s="32"/>
      <c r="ZD106" s="32"/>
      <c r="ZE106" s="32"/>
      <c r="ZF106" s="32"/>
      <c r="ZG106" s="32"/>
      <c r="ZH106" s="32"/>
      <c r="ZI106" s="32"/>
      <c r="ZJ106" s="32"/>
      <c r="ZK106" s="32"/>
      <c r="ZL106" s="33"/>
      <c r="ZM106" s="33"/>
      <c r="ZN106" s="33"/>
      <c r="ZO106" s="33"/>
      <c r="ZP106" s="33"/>
      <c r="ZQ106" s="33"/>
      <c r="ZR106" s="34"/>
      <c r="ZS106" s="35"/>
      <c r="ZT106" s="35"/>
      <c r="ZU106" s="35"/>
      <c r="ZV106" s="35"/>
      <c r="ZW106" s="35"/>
      <c r="ZX106" s="35"/>
      <c r="ZY106" s="35"/>
      <c r="ZZ106" s="35"/>
      <c r="AAA106" s="35"/>
      <c r="AAB106" s="35"/>
      <c r="AAC106" s="35"/>
      <c r="AAD106" s="35"/>
      <c r="AAE106" s="35"/>
      <c r="AAF106" s="35"/>
      <c r="AAG106" s="35"/>
      <c r="AAH106" s="35"/>
      <c r="AAI106" s="35"/>
      <c r="AAJ106" s="36"/>
      <c r="AAK106" s="33"/>
      <c r="AAL106" s="33"/>
      <c r="AAM106" s="33"/>
      <c r="AAN106" s="33"/>
      <c r="AAO106" s="33"/>
      <c r="AAP106" s="37"/>
      <c r="AAQ106" s="38"/>
      <c r="AAR106" s="38"/>
      <c r="AAS106" s="38"/>
      <c r="AAT106" s="38"/>
      <c r="AAU106" s="38"/>
      <c r="AAV106" s="38"/>
      <c r="AAW106" s="38"/>
      <c r="AAX106" s="38"/>
      <c r="AAY106" s="39"/>
      <c r="AAZ106" s="32"/>
      <c r="ABA106" s="32"/>
      <c r="ABB106" s="32"/>
      <c r="ABC106" s="32"/>
      <c r="ABD106" s="32"/>
      <c r="ABE106" s="32"/>
      <c r="ABF106" s="32"/>
      <c r="ABG106" s="32"/>
      <c r="ABH106" s="32"/>
      <c r="ABI106" s="32"/>
      <c r="ABJ106" s="32"/>
      <c r="ABK106" s="32"/>
      <c r="ABL106" s="32"/>
      <c r="ABM106" s="32"/>
      <c r="ABN106" s="32"/>
      <c r="ABO106" s="32"/>
      <c r="ABP106" s="32"/>
      <c r="ABQ106" s="32"/>
      <c r="ABR106" s="32"/>
      <c r="ABS106" s="32"/>
      <c r="ABT106" s="32"/>
      <c r="ABU106" s="32"/>
      <c r="ABV106" s="32"/>
      <c r="ABW106" s="32"/>
      <c r="ABX106" s="33"/>
      <c r="ABY106" s="33"/>
      <c r="ABZ106" s="33"/>
      <c r="ACA106" s="33"/>
      <c r="ACB106" s="33"/>
      <c r="ACC106" s="33"/>
      <c r="ACD106" s="34"/>
      <c r="ACE106" s="35"/>
      <c r="ACF106" s="35"/>
      <c r="ACG106" s="35"/>
      <c r="ACH106" s="35"/>
      <c r="ACI106" s="35"/>
      <c r="ACJ106" s="35"/>
      <c r="ACK106" s="35"/>
      <c r="ACL106" s="35"/>
      <c r="ACM106" s="35"/>
      <c r="ACN106" s="35"/>
      <c r="ACO106" s="35"/>
      <c r="ACP106" s="35"/>
      <c r="ACQ106" s="35"/>
      <c r="ACR106" s="35"/>
      <c r="ACS106" s="35"/>
      <c r="ACT106" s="35"/>
      <c r="ACU106" s="35"/>
      <c r="ACV106" s="36"/>
      <c r="ACW106" s="33"/>
      <c r="ACX106" s="33"/>
      <c r="ACY106" s="33"/>
      <c r="ACZ106" s="33"/>
      <c r="ADA106" s="33"/>
      <c r="ADB106" s="37"/>
      <c r="ADC106" s="38"/>
      <c r="ADD106" s="38"/>
      <c r="ADE106" s="38"/>
      <c r="ADF106" s="38"/>
      <c r="ADG106" s="38"/>
      <c r="ADH106" s="38"/>
      <c r="ADI106" s="38"/>
      <c r="ADJ106" s="38"/>
      <c r="ADK106" s="39"/>
      <c r="ADL106" s="32"/>
      <c r="ADM106" s="32"/>
      <c r="ADN106" s="32"/>
      <c r="ADO106" s="32"/>
      <c r="ADP106" s="32"/>
      <c r="ADQ106" s="32"/>
      <c r="ADR106" s="32"/>
      <c r="ADS106" s="32"/>
      <c r="ADT106" s="32"/>
      <c r="ADU106" s="32"/>
      <c r="ADV106" s="32"/>
      <c r="ADW106" s="32"/>
      <c r="ADX106" s="32"/>
      <c r="ADY106" s="32"/>
      <c r="ADZ106" s="32"/>
      <c r="AEA106" s="32"/>
      <c r="AEB106" s="32"/>
      <c r="AEC106" s="32"/>
      <c r="AED106" s="32"/>
      <c r="AEE106" s="32"/>
      <c r="AEF106" s="32"/>
      <c r="AEG106" s="32"/>
      <c r="AEH106" s="32"/>
      <c r="AEI106" s="32"/>
      <c r="AEJ106" s="33"/>
      <c r="AEK106" s="33"/>
      <c r="AEL106" s="33"/>
      <c r="AEM106" s="33"/>
      <c r="AEN106" s="33"/>
      <c r="AEO106" s="33"/>
      <c r="AEP106" s="34"/>
      <c r="AEQ106" s="35"/>
      <c r="AER106" s="35"/>
      <c r="AES106" s="35"/>
      <c r="AET106" s="35"/>
      <c r="AEU106" s="35"/>
      <c r="AEV106" s="35"/>
      <c r="AEW106" s="35"/>
      <c r="AEX106" s="35"/>
      <c r="AEY106" s="35"/>
      <c r="AEZ106" s="35"/>
      <c r="AFA106" s="35"/>
      <c r="AFB106" s="35"/>
      <c r="AFC106" s="35"/>
      <c r="AFD106" s="35"/>
      <c r="AFE106" s="35"/>
      <c r="AFF106" s="35"/>
      <c r="AFG106" s="35"/>
      <c r="AFH106" s="36"/>
      <c r="AFI106" s="33"/>
      <c r="AFJ106" s="33"/>
      <c r="AFK106" s="33"/>
      <c r="AFL106" s="33"/>
      <c r="AFM106" s="33"/>
      <c r="AFN106" s="37"/>
      <c r="AFO106" s="38"/>
      <c r="AFP106" s="38"/>
      <c r="AFQ106" s="38"/>
      <c r="AFR106" s="38"/>
      <c r="AFS106" s="38"/>
      <c r="AFT106" s="38"/>
      <c r="AFU106" s="38"/>
      <c r="AFV106" s="38"/>
      <c r="AFW106" s="39"/>
      <c r="AFX106" s="32"/>
      <c r="AFY106" s="32"/>
      <c r="AFZ106" s="32"/>
      <c r="AGA106" s="32"/>
      <c r="AGB106" s="32"/>
      <c r="AGC106" s="32"/>
      <c r="AGD106" s="32"/>
      <c r="AGE106" s="32"/>
      <c r="AGF106" s="32"/>
      <c r="AGG106" s="32"/>
      <c r="AGH106" s="32"/>
      <c r="AGI106" s="32"/>
      <c r="AGJ106" s="32"/>
      <c r="AGK106" s="32"/>
      <c r="AGL106" s="32"/>
      <c r="AGM106" s="32"/>
      <c r="AGN106" s="32"/>
      <c r="AGO106" s="32"/>
      <c r="AGP106" s="32"/>
      <c r="AGQ106" s="32"/>
      <c r="AGR106" s="32"/>
      <c r="AGS106" s="32"/>
      <c r="AGT106" s="32"/>
      <c r="AGU106" s="32"/>
      <c r="AGV106" s="33"/>
      <c r="AGW106" s="33"/>
      <c r="AGX106" s="33"/>
      <c r="AGY106" s="33"/>
      <c r="AGZ106" s="33"/>
      <c r="AHA106" s="33"/>
      <c r="AHB106" s="34"/>
      <c r="AHC106" s="35"/>
      <c r="AHD106" s="35"/>
      <c r="AHE106" s="35"/>
      <c r="AHF106" s="35"/>
      <c r="AHG106" s="35"/>
      <c r="AHH106" s="35"/>
      <c r="AHI106" s="35"/>
      <c r="AHJ106" s="35"/>
      <c r="AHK106" s="35"/>
      <c r="AHL106" s="35"/>
      <c r="AHM106" s="35"/>
      <c r="AHN106" s="35"/>
      <c r="AHO106" s="35"/>
      <c r="AHP106" s="35"/>
      <c r="AHQ106" s="35"/>
      <c r="AHR106" s="35"/>
      <c r="AHS106" s="35"/>
      <c r="AHT106" s="36"/>
      <c r="AHU106" s="33"/>
      <c r="AHV106" s="33"/>
      <c r="AHW106" s="33"/>
      <c r="AHX106" s="33"/>
      <c r="AHY106" s="33"/>
      <c r="AHZ106" s="37"/>
      <c r="AIA106" s="38"/>
      <c r="AIB106" s="38"/>
      <c r="AIC106" s="38"/>
      <c r="AID106" s="38"/>
      <c r="AIE106" s="38"/>
      <c r="AIF106" s="38"/>
      <c r="AIG106" s="38"/>
      <c r="AIH106" s="38"/>
      <c r="AII106" s="39"/>
      <c r="AIJ106" s="32"/>
      <c r="AIK106" s="32"/>
      <c r="AIL106" s="32"/>
      <c r="AIM106" s="32"/>
      <c r="AIN106" s="32"/>
      <c r="AIO106" s="32"/>
      <c r="AIP106" s="32"/>
      <c r="AIQ106" s="32"/>
      <c r="AIR106" s="32"/>
      <c r="AIS106" s="32"/>
      <c r="AIT106" s="32"/>
      <c r="AIU106" s="32"/>
      <c r="AIV106" s="32"/>
      <c r="AIW106" s="32"/>
      <c r="AIX106" s="32"/>
      <c r="AIY106" s="32"/>
      <c r="AIZ106" s="32"/>
      <c r="AJA106" s="32"/>
      <c r="AJB106" s="32"/>
      <c r="AJC106" s="32"/>
      <c r="AJD106" s="32"/>
      <c r="AJE106" s="32"/>
      <c r="AJF106" s="32"/>
      <c r="AJG106" s="32"/>
      <c r="AJH106" s="33"/>
      <c r="AJI106" s="33"/>
      <c r="AJJ106" s="33"/>
      <c r="AJK106" s="33"/>
      <c r="AJL106" s="33"/>
      <c r="AJM106" s="33"/>
      <c r="AJN106" s="34"/>
      <c r="AJO106" s="35"/>
      <c r="AJP106" s="35"/>
      <c r="AJQ106" s="35"/>
      <c r="AJR106" s="35"/>
      <c r="AJS106" s="35"/>
      <c r="AJT106" s="35"/>
      <c r="AJU106" s="35"/>
      <c r="AJV106" s="35"/>
      <c r="AJW106" s="35"/>
      <c r="AJX106" s="35"/>
      <c r="AJY106" s="35"/>
      <c r="AJZ106" s="35"/>
      <c r="AKA106" s="35"/>
      <c r="AKB106" s="35"/>
      <c r="AKC106" s="35"/>
      <c r="AKD106" s="35"/>
      <c r="AKE106" s="35"/>
      <c r="AKF106" s="36"/>
      <c r="AKG106" s="33"/>
      <c r="AKH106" s="33"/>
      <c r="AKI106" s="33"/>
      <c r="AKJ106" s="33"/>
      <c r="AKK106" s="33"/>
      <c r="AKL106" s="37"/>
      <c r="AKM106" s="38"/>
      <c r="AKN106" s="38"/>
      <c r="AKO106" s="38"/>
      <c r="AKP106" s="38"/>
      <c r="AKQ106" s="38"/>
      <c r="AKR106" s="38"/>
      <c r="AKS106" s="38"/>
      <c r="AKT106" s="38"/>
      <c r="AKU106" s="39"/>
      <c r="AKV106" s="32"/>
      <c r="AKW106" s="32"/>
      <c r="AKX106" s="32"/>
      <c r="AKY106" s="32"/>
      <c r="AKZ106" s="32"/>
      <c r="ALA106" s="32"/>
      <c r="ALB106" s="32"/>
      <c r="ALC106" s="32"/>
      <c r="ALD106" s="32"/>
      <c r="ALE106" s="32"/>
      <c r="ALF106" s="32"/>
      <c r="ALG106" s="32"/>
      <c r="ALH106" s="32"/>
      <c r="ALI106" s="32"/>
      <c r="ALJ106" s="32"/>
      <c r="ALK106" s="32"/>
      <c r="ALL106" s="32"/>
      <c r="ALM106" s="32"/>
      <c r="ALN106" s="32"/>
      <c r="ALO106" s="32"/>
      <c r="ALP106" s="32"/>
      <c r="ALQ106" s="32"/>
      <c r="ALR106" s="32"/>
      <c r="ALS106" s="32"/>
      <c r="ALT106" s="33"/>
      <c r="ALU106" s="33"/>
      <c r="ALV106" s="33"/>
      <c r="ALW106" s="33"/>
      <c r="ALX106" s="33"/>
      <c r="ALY106" s="33"/>
      <c r="ALZ106" s="34"/>
      <c r="AMA106" s="35"/>
      <c r="AMB106" s="35"/>
      <c r="AMC106" s="35"/>
      <c r="AMD106" s="35"/>
      <c r="AME106" s="35"/>
      <c r="AMF106" s="35"/>
      <c r="AMG106" s="35"/>
      <c r="AMH106" s="35"/>
      <c r="AMI106" s="35"/>
      <c r="AMJ106" s="35"/>
      <c r="AMK106" s="35"/>
      <c r="AML106" s="35"/>
      <c r="AMM106" s="35"/>
      <c r="AMN106" s="35"/>
      <c r="AMO106" s="35"/>
      <c r="AMP106" s="35"/>
      <c r="AMQ106" s="35"/>
      <c r="AMR106" s="36"/>
      <c r="AMS106" s="33"/>
      <c r="AMT106" s="33"/>
      <c r="AMU106" s="33"/>
      <c r="AMV106" s="33"/>
      <c r="AMW106" s="33"/>
      <c r="AMX106" s="37"/>
      <c r="AMY106" s="38"/>
      <c r="AMZ106" s="38"/>
      <c r="ANA106" s="38"/>
      <c r="ANB106" s="38"/>
      <c r="ANC106" s="38"/>
      <c r="AND106" s="38"/>
      <c r="ANE106" s="38"/>
      <c r="ANF106" s="38"/>
      <c r="ANG106" s="39"/>
      <c r="ANH106" s="32"/>
      <c r="ANI106" s="32"/>
      <c r="ANJ106" s="32"/>
      <c r="ANK106" s="32"/>
      <c r="ANL106" s="32"/>
      <c r="ANM106" s="32"/>
      <c r="ANN106" s="32"/>
      <c r="ANO106" s="32"/>
      <c r="ANP106" s="32"/>
      <c r="ANQ106" s="32"/>
      <c r="ANR106" s="32"/>
      <c r="ANS106" s="32"/>
      <c r="ANT106" s="32"/>
      <c r="ANU106" s="32"/>
      <c r="ANV106" s="32"/>
      <c r="ANW106" s="32"/>
      <c r="ANX106" s="32"/>
      <c r="ANY106" s="32"/>
      <c r="ANZ106" s="32"/>
      <c r="AOA106" s="32"/>
      <c r="AOB106" s="32"/>
      <c r="AOC106" s="32"/>
      <c r="AOD106" s="32"/>
      <c r="AOE106" s="32"/>
      <c r="AOF106" s="33"/>
      <c r="AOG106" s="33"/>
      <c r="AOH106" s="33"/>
      <c r="AOI106" s="33"/>
      <c r="AOJ106" s="33"/>
      <c r="AOK106" s="33"/>
      <c r="AOL106" s="34"/>
      <c r="AOM106" s="35"/>
      <c r="AON106" s="35"/>
      <c r="AOO106" s="35"/>
      <c r="AOP106" s="35"/>
      <c r="AOQ106" s="35"/>
      <c r="AOR106" s="35"/>
      <c r="AOS106" s="35"/>
      <c r="AOT106" s="35"/>
      <c r="AOU106" s="35"/>
      <c r="AOV106" s="35"/>
      <c r="AOW106" s="35"/>
      <c r="AOX106" s="35"/>
      <c r="AOY106" s="35"/>
      <c r="AOZ106" s="35"/>
      <c r="APA106" s="35"/>
      <c r="APB106" s="35"/>
      <c r="APC106" s="35"/>
      <c r="APD106" s="36"/>
      <c r="APE106" s="33"/>
      <c r="APF106" s="33"/>
      <c r="APG106" s="33"/>
      <c r="APH106" s="33"/>
      <c r="API106" s="33"/>
      <c r="APJ106" s="37"/>
      <c r="APK106" s="38"/>
      <c r="APL106" s="38"/>
      <c r="APM106" s="38"/>
      <c r="APN106" s="38"/>
      <c r="APO106" s="38"/>
      <c r="APP106" s="38"/>
      <c r="APQ106" s="38"/>
      <c r="APR106" s="38"/>
      <c r="APS106" s="39"/>
      <c r="APT106" s="32"/>
      <c r="APU106" s="32"/>
      <c r="APV106" s="32"/>
      <c r="APW106" s="32"/>
      <c r="APX106" s="32"/>
      <c r="APY106" s="32"/>
      <c r="APZ106" s="32"/>
      <c r="AQA106" s="32"/>
      <c r="AQB106" s="32"/>
      <c r="AQC106" s="32"/>
      <c r="AQD106" s="32"/>
      <c r="AQE106" s="32"/>
      <c r="AQF106" s="32"/>
      <c r="AQG106" s="32"/>
      <c r="AQH106" s="32"/>
      <c r="AQI106" s="32"/>
      <c r="AQJ106" s="32"/>
      <c r="AQK106" s="32"/>
      <c r="AQL106" s="32"/>
      <c r="AQM106" s="32"/>
      <c r="AQN106" s="32"/>
      <c r="AQO106" s="32"/>
      <c r="AQP106" s="32"/>
      <c r="AQQ106" s="32"/>
      <c r="AQR106" s="33"/>
      <c r="AQS106" s="33"/>
      <c r="AQT106" s="33"/>
      <c r="AQU106" s="33"/>
      <c r="AQV106" s="33"/>
      <c r="AQW106" s="33"/>
      <c r="AQX106" s="34"/>
      <c r="AQY106" s="35"/>
      <c r="AQZ106" s="35"/>
      <c r="ARA106" s="35"/>
      <c r="ARB106" s="35"/>
      <c r="ARC106" s="35"/>
      <c r="ARD106" s="35"/>
      <c r="ARE106" s="35"/>
      <c r="ARF106" s="35"/>
      <c r="ARG106" s="35"/>
      <c r="ARH106" s="35"/>
      <c r="ARI106" s="35"/>
      <c r="ARJ106" s="35"/>
      <c r="ARK106" s="35"/>
      <c r="ARL106" s="35"/>
      <c r="ARM106" s="35"/>
      <c r="ARN106" s="35"/>
      <c r="ARO106" s="35"/>
      <c r="ARP106" s="36"/>
      <c r="ARQ106" s="33"/>
      <c r="ARR106" s="33"/>
      <c r="ARS106" s="33"/>
      <c r="ART106" s="33"/>
      <c r="ARU106" s="33"/>
      <c r="ARV106" s="37"/>
      <c r="ARW106" s="38"/>
      <c r="ARX106" s="38"/>
      <c r="ARY106" s="38"/>
      <c r="ARZ106" s="38"/>
      <c r="ASA106" s="38"/>
      <c r="ASB106" s="38"/>
      <c r="ASC106" s="38"/>
      <c r="ASD106" s="38"/>
      <c r="ASE106" s="39"/>
      <c r="ASF106" s="32"/>
      <c r="ASG106" s="32"/>
      <c r="ASH106" s="32"/>
      <c r="ASI106" s="32"/>
      <c r="ASJ106" s="32"/>
      <c r="ASK106" s="32"/>
      <c r="ASL106" s="32"/>
      <c r="ASM106" s="32"/>
      <c r="ASN106" s="32"/>
      <c r="ASO106" s="32"/>
      <c r="ASP106" s="32"/>
      <c r="ASQ106" s="32"/>
      <c r="ASR106" s="32"/>
      <c r="ASS106" s="32"/>
      <c r="AST106" s="32"/>
      <c r="ASU106" s="32"/>
      <c r="ASV106" s="32"/>
      <c r="ASW106" s="32"/>
      <c r="ASX106" s="32"/>
      <c r="ASY106" s="32"/>
      <c r="ASZ106" s="32"/>
      <c r="ATA106" s="32"/>
      <c r="ATB106" s="32"/>
      <c r="ATC106" s="32"/>
      <c r="ATD106" s="33"/>
      <c r="ATE106" s="33"/>
      <c r="ATF106" s="33"/>
      <c r="ATG106" s="33"/>
      <c r="ATH106" s="33"/>
      <c r="ATI106" s="33"/>
      <c r="ATJ106" s="34"/>
      <c r="ATK106" s="35"/>
      <c r="ATL106" s="35"/>
      <c r="ATM106" s="35"/>
      <c r="ATN106" s="35"/>
      <c r="ATO106" s="35"/>
      <c r="ATP106" s="35"/>
      <c r="ATQ106" s="35"/>
      <c r="ATR106" s="35"/>
      <c r="ATS106" s="35"/>
      <c r="ATT106" s="35"/>
      <c r="ATU106" s="35"/>
      <c r="ATV106" s="35"/>
      <c r="ATW106" s="35"/>
      <c r="ATX106" s="35"/>
      <c r="ATY106" s="35"/>
      <c r="ATZ106" s="35"/>
      <c r="AUA106" s="35"/>
      <c r="AUB106" s="36"/>
      <c r="AUC106" s="33"/>
      <c r="AUD106" s="33"/>
      <c r="AUE106" s="33"/>
      <c r="AUF106" s="33"/>
      <c r="AUG106" s="33"/>
      <c r="AUH106" s="37"/>
      <c r="AUI106" s="38"/>
      <c r="AUJ106" s="38"/>
      <c r="AUK106" s="38"/>
      <c r="AUL106" s="38"/>
      <c r="AUM106" s="38"/>
      <c r="AUN106" s="38"/>
      <c r="AUO106" s="38"/>
      <c r="AUP106" s="38"/>
      <c r="AUQ106" s="39"/>
      <c r="AUR106" s="32"/>
      <c r="AUS106" s="32"/>
      <c r="AUT106" s="32"/>
      <c r="AUU106" s="32"/>
      <c r="AUV106" s="32"/>
      <c r="AUW106" s="32"/>
      <c r="AUX106" s="32"/>
      <c r="AUY106" s="32"/>
      <c r="AUZ106" s="32"/>
      <c r="AVA106" s="32"/>
      <c r="AVB106" s="32"/>
      <c r="AVC106" s="32"/>
      <c r="AVD106" s="32"/>
      <c r="AVE106" s="32"/>
      <c r="AVF106" s="32"/>
      <c r="AVG106" s="32"/>
      <c r="AVH106" s="32"/>
      <c r="AVI106" s="32"/>
      <c r="AVJ106" s="32"/>
      <c r="AVK106" s="32"/>
      <c r="AVL106" s="32"/>
      <c r="AVM106" s="32"/>
      <c r="AVN106" s="32"/>
      <c r="AVO106" s="32"/>
      <c r="AVP106" s="33"/>
      <c r="AVQ106" s="33"/>
      <c r="AVR106" s="33"/>
      <c r="AVS106" s="33"/>
      <c r="AVT106" s="33"/>
      <c r="AVU106" s="33"/>
      <c r="AVV106" s="34"/>
      <c r="AVW106" s="35"/>
      <c r="AVX106" s="35"/>
      <c r="AVY106" s="35"/>
      <c r="AVZ106" s="35"/>
      <c r="AWA106" s="35"/>
      <c r="AWB106" s="35"/>
      <c r="AWC106" s="35"/>
      <c r="AWD106" s="35"/>
      <c r="AWE106" s="35"/>
      <c r="AWF106" s="35"/>
      <c r="AWG106" s="35"/>
      <c r="AWH106" s="35"/>
      <c r="AWI106" s="35"/>
      <c r="AWJ106" s="35"/>
      <c r="AWK106" s="35"/>
      <c r="AWL106" s="35"/>
      <c r="AWM106" s="35"/>
      <c r="AWN106" s="36"/>
      <c r="AWO106" s="33"/>
      <c r="AWP106" s="33"/>
      <c r="AWQ106" s="33"/>
      <c r="AWR106" s="33"/>
      <c r="AWS106" s="33"/>
      <c r="AWT106" s="37"/>
      <c r="AWU106" s="38"/>
      <c r="AWV106" s="38"/>
      <c r="AWW106" s="38"/>
      <c r="AWX106" s="38"/>
      <c r="AWY106" s="38"/>
      <c r="AWZ106" s="38"/>
      <c r="AXA106" s="38"/>
      <c r="AXB106" s="38"/>
      <c r="AXC106" s="39"/>
      <c r="AXD106" s="32"/>
      <c r="AXE106" s="32"/>
      <c r="AXF106" s="32"/>
      <c r="AXG106" s="32"/>
      <c r="AXH106" s="32"/>
      <c r="AXI106" s="32"/>
      <c r="AXJ106" s="32"/>
      <c r="AXK106" s="32"/>
      <c r="AXL106" s="32"/>
      <c r="AXM106" s="32"/>
      <c r="AXN106" s="32"/>
      <c r="AXO106" s="32"/>
      <c r="AXP106" s="32"/>
      <c r="AXQ106" s="32"/>
      <c r="AXR106" s="32"/>
      <c r="AXS106" s="32"/>
      <c r="AXT106" s="32"/>
      <c r="AXU106" s="32"/>
      <c r="AXV106" s="32"/>
      <c r="AXW106" s="32"/>
      <c r="AXX106" s="32"/>
      <c r="AXY106" s="32"/>
      <c r="AXZ106" s="32"/>
      <c r="AYA106" s="32"/>
      <c r="AYB106" s="33"/>
      <c r="AYC106" s="33"/>
      <c r="AYD106" s="33"/>
      <c r="AYE106" s="33"/>
      <c r="AYF106" s="33"/>
      <c r="AYG106" s="33"/>
      <c r="AYH106" s="34"/>
      <c r="AYI106" s="35"/>
      <c r="AYJ106" s="35"/>
      <c r="AYK106" s="35"/>
      <c r="AYL106" s="35"/>
      <c r="AYM106" s="35"/>
      <c r="AYN106" s="35"/>
      <c r="AYO106" s="35"/>
      <c r="AYP106" s="35"/>
      <c r="AYQ106" s="35"/>
      <c r="AYR106" s="35"/>
      <c r="AYS106" s="35"/>
      <c r="AYT106" s="35"/>
      <c r="AYU106" s="35"/>
      <c r="AYV106" s="35"/>
      <c r="AYW106" s="35"/>
      <c r="AYX106" s="35"/>
      <c r="AYY106" s="35"/>
      <c r="AYZ106" s="36"/>
      <c r="AZA106" s="33"/>
      <c r="AZB106" s="33"/>
      <c r="AZC106" s="33"/>
      <c r="AZD106" s="33"/>
      <c r="AZE106" s="33"/>
      <c r="AZF106" s="37"/>
      <c r="AZG106" s="38"/>
      <c r="AZH106" s="38"/>
      <c r="AZI106" s="38"/>
      <c r="AZJ106" s="38"/>
      <c r="AZK106" s="38"/>
      <c r="AZL106" s="38"/>
      <c r="AZM106" s="38"/>
      <c r="AZN106" s="38"/>
      <c r="AZO106" s="39"/>
      <c r="AZP106" s="32"/>
      <c r="AZQ106" s="32"/>
      <c r="AZR106" s="32"/>
      <c r="AZS106" s="32"/>
      <c r="AZT106" s="32"/>
      <c r="AZU106" s="32"/>
      <c r="AZV106" s="32"/>
      <c r="AZW106" s="32"/>
      <c r="AZX106" s="32"/>
      <c r="AZY106" s="32"/>
      <c r="AZZ106" s="32"/>
      <c r="BAA106" s="32"/>
      <c r="BAB106" s="32"/>
      <c r="BAC106" s="32"/>
      <c r="BAD106" s="32"/>
      <c r="BAE106" s="32"/>
      <c r="BAF106" s="32"/>
      <c r="BAG106" s="32"/>
      <c r="BAH106" s="32"/>
      <c r="BAI106" s="32"/>
      <c r="BAJ106" s="32"/>
      <c r="BAK106" s="32"/>
      <c r="BAL106" s="32"/>
      <c r="BAM106" s="32"/>
      <c r="BAN106" s="33"/>
      <c r="BAO106" s="33"/>
      <c r="BAP106" s="33"/>
      <c r="BAQ106" s="33"/>
      <c r="BAR106" s="33"/>
      <c r="BAS106" s="33"/>
      <c r="BAT106" s="34"/>
      <c r="BAU106" s="35"/>
      <c r="BAV106" s="35"/>
      <c r="BAW106" s="35"/>
      <c r="BAX106" s="35"/>
      <c r="BAY106" s="35"/>
      <c r="BAZ106" s="35"/>
      <c r="BBA106" s="35"/>
      <c r="BBB106" s="35"/>
      <c r="BBC106" s="35"/>
      <c r="BBD106" s="35"/>
      <c r="BBE106" s="35"/>
      <c r="BBF106" s="35"/>
      <c r="BBG106" s="35"/>
      <c r="BBH106" s="35"/>
      <c r="BBI106" s="35"/>
      <c r="BBJ106" s="35"/>
      <c r="BBK106" s="35"/>
      <c r="BBL106" s="36"/>
      <c r="BBM106" s="33"/>
      <c r="BBN106" s="33"/>
      <c r="BBO106" s="33"/>
      <c r="BBP106" s="33"/>
      <c r="BBQ106" s="33"/>
      <c r="BBR106" s="37"/>
      <c r="BBS106" s="38"/>
      <c r="BBT106" s="38"/>
      <c r="BBU106" s="38"/>
      <c r="BBV106" s="38"/>
      <c r="BBW106" s="38"/>
      <c r="BBX106" s="38"/>
      <c r="BBY106" s="38"/>
      <c r="BBZ106" s="38"/>
      <c r="BCA106" s="39"/>
      <c r="BCB106" s="32"/>
      <c r="BCC106" s="32"/>
      <c r="BCD106" s="32"/>
      <c r="BCE106" s="32"/>
      <c r="BCF106" s="32"/>
      <c r="BCG106" s="32"/>
      <c r="BCH106" s="32"/>
      <c r="BCI106" s="32"/>
      <c r="BCJ106" s="32"/>
      <c r="BCK106" s="32"/>
      <c r="BCL106" s="32"/>
      <c r="BCM106" s="32"/>
      <c r="BCN106" s="32"/>
      <c r="BCO106" s="32"/>
      <c r="BCP106" s="32"/>
      <c r="BCQ106" s="32"/>
      <c r="BCR106" s="32"/>
      <c r="BCS106" s="32"/>
      <c r="BCT106" s="32"/>
      <c r="BCU106" s="32"/>
      <c r="BCV106" s="32"/>
      <c r="BCW106" s="32"/>
      <c r="BCX106" s="32"/>
      <c r="BCY106" s="32"/>
      <c r="BCZ106" s="33"/>
      <c r="BDA106" s="33"/>
      <c r="BDB106" s="33"/>
      <c r="BDC106" s="33"/>
      <c r="BDD106" s="33"/>
      <c r="BDE106" s="33"/>
      <c r="BDF106" s="34"/>
      <c r="BDG106" s="35"/>
      <c r="BDH106" s="35"/>
      <c r="BDI106" s="35"/>
      <c r="BDJ106" s="35"/>
      <c r="BDK106" s="35"/>
      <c r="BDL106" s="35"/>
      <c r="BDM106" s="35"/>
      <c r="BDN106" s="35"/>
      <c r="BDO106" s="35"/>
      <c r="BDP106" s="35"/>
      <c r="BDQ106" s="35"/>
      <c r="BDR106" s="35"/>
      <c r="BDS106" s="35"/>
      <c r="BDT106" s="35"/>
      <c r="BDU106" s="35"/>
      <c r="BDV106" s="35"/>
      <c r="BDW106" s="35"/>
      <c r="BDX106" s="36"/>
      <c r="BDY106" s="33"/>
      <c r="BDZ106" s="33"/>
      <c r="BEA106" s="33"/>
      <c r="BEB106" s="33"/>
      <c r="BEC106" s="33"/>
      <c r="BED106" s="37"/>
      <c r="BEE106" s="38"/>
      <c r="BEF106" s="38"/>
      <c r="BEG106" s="38"/>
      <c r="BEH106" s="38"/>
      <c r="BEI106" s="38"/>
      <c r="BEJ106" s="38"/>
      <c r="BEK106" s="38"/>
      <c r="BEL106" s="38"/>
      <c r="BEM106" s="39"/>
      <c r="BEN106" s="32"/>
      <c r="BEO106" s="32"/>
      <c r="BEP106" s="32"/>
      <c r="BEQ106" s="32"/>
      <c r="BER106" s="32"/>
      <c r="BES106" s="32"/>
      <c r="BET106" s="32"/>
      <c r="BEU106" s="32"/>
      <c r="BEV106" s="32"/>
      <c r="BEW106" s="32"/>
      <c r="BEX106" s="32"/>
      <c r="BEY106" s="32"/>
      <c r="BEZ106" s="32"/>
      <c r="BFA106" s="32"/>
      <c r="BFB106" s="32"/>
      <c r="BFC106" s="32"/>
      <c r="BFD106" s="32"/>
      <c r="BFE106" s="32"/>
      <c r="BFF106" s="32"/>
      <c r="BFG106" s="32"/>
      <c r="BFH106" s="32"/>
      <c r="BFI106" s="32"/>
      <c r="BFJ106" s="32"/>
      <c r="BFK106" s="32"/>
      <c r="BFL106" s="33"/>
      <c r="BFM106" s="33"/>
      <c r="BFN106" s="33"/>
      <c r="BFO106" s="33"/>
      <c r="BFP106" s="33"/>
      <c r="BFQ106" s="33"/>
      <c r="BFR106" s="34"/>
      <c r="BFS106" s="35"/>
      <c r="BFT106" s="35"/>
      <c r="BFU106" s="35"/>
      <c r="BFV106" s="35"/>
      <c r="BFW106" s="35"/>
      <c r="BFX106" s="35"/>
      <c r="BFY106" s="35"/>
      <c r="BFZ106" s="35"/>
      <c r="BGA106" s="35"/>
      <c r="BGB106" s="35"/>
      <c r="BGC106" s="35"/>
      <c r="BGD106" s="35"/>
      <c r="BGE106" s="35"/>
      <c r="BGF106" s="35"/>
      <c r="BGG106" s="35"/>
      <c r="BGH106" s="35"/>
      <c r="BGI106" s="35"/>
      <c r="BGJ106" s="36"/>
      <c r="BGK106" s="33"/>
      <c r="BGL106" s="33"/>
      <c r="BGM106" s="33"/>
      <c r="BGN106" s="33"/>
      <c r="BGO106" s="33"/>
      <c r="BGP106" s="37"/>
      <c r="BGQ106" s="38"/>
      <c r="BGR106" s="38"/>
      <c r="BGS106" s="38"/>
      <c r="BGT106" s="38"/>
      <c r="BGU106" s="38"/>
      <c r="BGV106" s="38"/>
      <c r="BGW106" s="38"/>
      <c r="BGX106" s="38"/>
      <c r="BGY106" s="39"/>
      <c r="BGZ106" s="32"/>
      <c r="BHA106" s="32"/>
      <c r="BHB106" s="32"/>
      <c r="BHC106" s="32"/>
      <c r="BHD106" s="32"/>
      <c r="BHE106" s="32"/>
      <c r="BHF106" s="32"/>
      <c r="BHG106" s="32"/>
      <c r="BHH106" s="32"/>
      <c r="BHI106" s="32"/>
      <c r="BHJ106" s="32"/>
      <c r="BHK106" s="32"/>
      <c r="BHL106" s="32"/>
      <c r="BHM106" s="32"/>
      <c r="BHN106" s="32"/>
      <c r="BHO106" s="32"/>
      <c r="BHP106" s="32"/>
      <c r="BHQ106" s="32"/>
      <c r="BHR106" s="32"/>
      <c r="BHS106" s="32"/>
      <c r="BHT106" s="32"/>
      <c r="BHU106" s="32"/>
      <c r="BHV106" s="32"/>
      <c r="BHW106" s="32"/>
      <c r="BHX106" s="33"/>
      <c r="BHY106" s="33"/>
      <c r="BHZ106" s="33"/>
      <c r="BIA106" s="33"/>
      <c r="BIB106" s="33"/>
      <c r="BIC106" s="33"/>
      <c r="BID106" s="34"/>
      <c r="BIE106" s="35"/>
      <c r="BIF106" s="35"/>
      <c r="BIG106" s="35"/>
      <c r="BIH106" s="35"/>
      <c r="BII106" s="35"/>
      <c r="BIJ106" s="35"/>
      <c r="BIK106" s="35"/>
      <c r="BIL106" s="35"/>
      <c r="BIM106" s="35"/>
      <c r="BIN106" s="35"/>
      <c r="BIO106" s="35"/>
      <c r="BIP106" s="35"/>
      <c r="BIQ106" s="35"/>
      <c r="BIR106" s="35"/>
      <c r="BIS106" s="35"/>
      <c r="BIT106" s="35"/>
      <c r="BIU106" s="35"/>
      <c r="BIV106" s="36"/>
      <c r="BIW106" s="33"/>
      <c r="BIX106" s="33"/>
      <c r="BIY106" s="33"/>
      <c r="BIZ106" s="33"/>
      <c r="BJA106" s="33"/>
      <c r="BJB106" s="37"/>
      <c r="BJC106" s="38"/>
      <c r="BJD106" s="38"/>
      <c r="BJE106" s="38"/>
      <c r="BJF106" s="38"/>
      <c r="BJG106" s="38"/>
      <c r="BJH106" s="38"/>
      <c r="BJI106" s="38"/>
      <c r="BJJ106" s="38"/>
      <c r="BJK106" s="39"/>
      <c r="BJL106" s="32"/>
      <c r="BJM106" s="32"/>
      <c r="BJN106" s="32"/>
      <c r="BJO106" s="32"/>
      <c r="BJP106" s="32"/>
      <c r="BJQ106" s="32"/>
      <c r="BJR106" s="32"/>
      <c r="BJS106" s="32"/>
      <c r="BJT106" s="32"/>
      <c r="BJU106" s="32"/>
      <c r="BJV106" s="32"/>
      <c r="BJW106" s="32"/>
      <c r="BJX106" s="32"/>
      <c r="BJY106" s="32"/>
      <c r="BJZ106" s="32"/>
      <c r="BKA106" s="32"/>
      <c r="BKB106" s="32"/>
      <c r="BKC106" s="32"/>
      <c r="BKD106" s="32"/>
      <c r="BKE106" s="32"/>
      <c r="BKF106" s="32"/>
      <c r="BKG106" s="32"/>
      <c r="BKH106" s="32"/>
      <c r="BKI106" s="32"/>
      <c r="BKJ106" s="33"/>
      <c r="BKK106" s="33"/>
      <c r="BKL106" s="33"/>
      <c r="BKM106" s="33"/>
      <c r="BKN106" s="33"/>
      <c r="BKO106" s="33"/>
      <c r="BKP106" s="34"/>
      <c r="BKQ106" s="35"/>
      <c r="BKR106" s="35"/>
      <c r="BKS106" s="35"/>
      <c r="BKT106" s="35"/>
      <c r="BKU106" s="35"/>
      <c r="BKV106" s="35"/>
      <c r="BKW106" s="35"/>
      <c r="BKX106" s="35"/>
      <c r="BKY106" s="35"/>
      <c r="BKZ106" s="35"/>
      <c r="BLA106" s="35"/>
      <c r="BLB106" s="35"/>
      <c r="BLC106" s="35"/>
      <c r="BLD106" s="35"/>
      <c r="BLE106" s="35"/>
      <c r="BLF106" s="35"/>
      <c r="BLG106" s="35"/>
      <c r="BLH106" s="36"/>
      <c r="BLI106" s="33"/>
      <c r="BLJ106" s="33"/>
      <c r="BLK106" s="33"/>
      <c r="BLL106" s="33"/>
      <c r="BLM106" s="33"/>
      <c r="BLN106" s="37"/>
      <c r="BLO106" s="38"/>
      <c r="BLP106" s="38"/>
      <c r="BLQ106" s="38"/>
      <c r="BLR106" s="38"/>
      <c r="BLS106" s="38"/>
      <c r="BLT106" s="38"/>
      <c r="BLU106" s="38"/>
      <c r="BLV106" s="38"/>
      <c r="BLW106" s="39"/>
      <c r="BLX106" s="32"/>
      <c r="BLY106" s="32"/>
      <c r="BLZ106" s="32"/>
      <c r="BMA106" s="32"/>
      <c r="BMB106" s="32"/>
      <c r="BMC106" s="32"/>
      <c r="BMD106" s="32"/>
      <c r="BME106" s="32"/>
      <c r="BMF106" s="32"/>
      <c r="BMG106" s="32"/>
      <c r="BMH106" s="32"/>
      <c r="BMI106" s="32"/>
      <c r="BMJ106" s="32"/>
      <c r="BMK106" s="32"/>
      <c r="BML106" s="32"/>
      <c r="BMM106" s="32"/>
      <c r="BMN106" s="32"/>
      <c r="BMO106" s="32"/>
      <c r="BMP106" s="32"/>
      <c r="BMQ106" s="32"/>
      <c r="BMR106" s="32"/>
      <c r="BMS106" s="32"/>
      <c r="BMT106" s="32"/>
      <c r="BMU106" s="32"/>
      <c r="BMV106" s="33"/>
      <c r="BMW106" s="33"/>
      <c r="BMX106" s="33"/>
      <c r="BMY106" s="33"/>
      <c r="BMZ106" s="33"/>
      <c r="BNA106" s="33"/>
      <c r="BNB106" s="34"/>
      <c r="BNC106" s="35"/>
      <c r="BND106" s="35"/>
      <c r="BNE106" s="35"/>
      <c r="BNF106" s="35"/>
      <c r="BNG106" s="35"/>
      <c r="BNH106" s="35"/>
      <c r="BNI106" s="35"/>
      <c r="BNJ106" s="35"/>
      <c r="BNK106" s="35"/>
      <c r="BNL106" s="35"/>
      <c r="BNM106" s="35"/>
      <c r="BNN106" s="35"/>
      <c r="BNO106" s="35"/>
      <c r="BNP106" s="35"/>
      <c r="BNQ106" s="35"/>
      <c r="BNR106" s="35"/>
      <c r="BNS106" s="35"/>
      <c r="BNT106" s="36"/>
      <c r="BNU106" s="33"/>
      <c r="BNV106" s="33"/>
      <c r="BNW106" s="33"/>
      <c r="BNX106" s="33"/>
      <c r="BNY106" s="33"/>
      <c r="BNZ106" s="37"/>
      <c r="BOA106" s="38"/>
      <c r="BOB106" s="38"/>
      <c r="BOC106" s="38"/>
      <c r="BOD106" s="38"/>
      <c r="BOE106" s="38"/>
      <c r="BOF106" s="38"/>
      <c r="BOG106" s="38"/>
      <c r="BOH106" s="38"/>
      <c r="BOI106" s="39"/>
      <c r="BOJ106" s="32"/>
      <c r="BOK106" s="32"/>
      <c r="BOL106" s="32"/>
      <c r="BOM106" s="32"/>
      <c r="BON106" s="32"/>
      <c r="BOO106" s="32"/>
      <c r="BOP106" s="32"/>
      <c r="BOQ106" s="32"/>
      <c r="BOR106" s="32"/>
      <c r="BOS106" s="32"/>
      <c r="BOT106" s="32"/>
      <c r="BOU106" s="32"/>
      <c r="BOV106" s="32"/>
      <c r="BOW106" s="32"/>
      <c r="BOX106" s="32"/>
      <c r="BOY106" s="32"/>
      <c r="BOZ106" s="32"/>
      <c r="BPA106" s="32"/>
      <c r="BPB106" s="32"/>
      <c r="BPC106" s="32"/>
      <c r="BPD106" s="32"/>
      <c r="BPE106" s="32"/>
      <c r="BPF106" s="32"/>
      <c r="BPG106" s="32"/>
      <c r="BPH106" s="33"/>
      <c r="BPI106" s="33"/>
      <c r="BPJ106" s="33"/>
      <c r="BPK106" s="33"/>
      <c r="BPL106" s="33"/>
      <c r="BPM106" s="33"/>
      <c r="BPN106" s="34"/>
      <c r="BPO106" s="35"/>
      <c r="BPP106" s="35"/>
      <c r="BPQ106" s="35"/>
      <c r="BPR106" s="35"/>
      <c r="BPS106" s="35"/>
      <c r="BPT106" s="35"/>
      <c r="BPU106" s="35"/>
      <c r="BPV106" s="35"/>
      <c r="BPW106" s="35"/>
      <c r="BPX106" s="35"/>
      <c r="BPY106" s="35"/>
      <c r="BPZ106" s="35"/>
      <c r="BQA106" s="35"/>
      <c r="BQB106" s="35"/>
      <c r="BQC106" s="35"/>
      <c r="BQD106" s="35"/>
      <c r="BQE106" s="35"/>
      <c r="BQF106" s="36"/>
      <c r="BQG106" s="33"/>
      <c r="BQH106" s="33"/>
      <c r="BQI106" s="33"/>
      <c r="BQJ106" s="33"/>
      <c r="BQK106" s="33"/>
      <c r="BQL106" s="37"/>
      <c r="BQM106" s="38"/>
      <c r="BQN106" s="38"/>
      <c r="BQO106" s="38"/>
      <c r="BQP106" s="38"/>
      <c r="BQQ106" s="38"/>
      <c r="BQR106" s="38"/>
      <c r="BQS106" s="38"/>
      <c r="BQT106" s="38"/>
      <c r="BQU106" s="39"/>
      <c r="BQV106" s="32"/>
      <c r="BQW106" s="32"/>
      <c r="BQX106" s="32"/>
      <c r="BQY106" s="32"/>
      <c r="BQZ106" s="32"/>
      <c r="BRA106" s="32"/>
      <c r="BRB106" s="32"/>
      <c r="BRC106" s="32"/>
      <c r="BRD106" s="32"/>
      <c r="BRE106" s="32"/>
      <c r="BRF106" s="32"/>
      <c r="BRG106" s="32"/>
      <c r="BRH106" s="32"/>
      <c r="BRI106" s="32"/>
      <c r="BRJ106" s="32"/>
      <c r="BRK106" s="32"/>
      <c r="BRL106" s="32"/>
      <c r="BRM106" s="32"/>
      <c r="BRN106" s="32"/>
      <c r="BRO106" s="32"/>
      <c r="BRP106" s="32"/>
      <c r="BRQ106" s="32"/>
      <c r="BRR106" s="32"/>
      <c r="BRS106" s="32"/>
      <c r="BRT106" s="33"/>
      <c r="BRU106" s="33"/>
      <c r="BRV106" s="33"/>
      <c r="BRW106" s="33"/>
      <c r="BRX106" s="33"/>
      <c r="BRY106" s="33"/>
      <c r="BRZ106" s="34"/>
      <c r="BSA106" s="35"/>
      <c r="BSB106" s="35"/>
      <c r="BSC106" s="35"/>
      <c r="BSD106" s="35"/>
      <c r="BSE106" s="35"/>
      <c r="BSF106" s="35"/>
      <c r="BSG106" s="35"/>
      <c r="BSH106" s="35"/>
      <c r="BSI106" s="35"/>
      <c r="BSJ106" s="35"/>
      <c r="BSK106" s="35"/>
      <c r="BSL106" s="35"/>
      <c r="BSM106" s="35"/>
      <c r="BSN106" s="35"/>
      <c r="BSO106" s="35"/>
      <c r="BSP106" s="35"/>
      <c r="BSQ106" s="35"/>
      <c r="BSR106" s="36"/>
      <c r="BSS106" s="33"/>
      <c r="BST106" s="33"/>
      <c r="BSU106" s="33"/>
      <c r="BSV106" s="33"/>
      <c r="BSW106" s="33"/>
      <c r="BSX106" s="37"/>
      <c r="BSY106" s="38"/>
      <c r="BSZ106" s="38"/>
      <c r="BTA106" s="38"/>
      <c r="BTB106" s="38"/>
      <c r="BTC106" s="38"/>
      <c r="BTD106" s="38"/>
      <c r="BTE106" s="38"/>
      <c r="BTF106" s="38"/>
      <c r="BTG106" s="39"/>
      <c r="BTH106" s="32"/>
      <c r="BTI106" s="32"/>
      <c r="BTJ106" s="32"/>
      <c r="BTK106" s="32"/>
      <c r="BTL106" s="32"/>
      <c r="BTM106" s="32"/>
      <c r="BTN106" s="32"/>
      <c r="BTO106" s="32"/>
      <c r="BTP106" s="32"/>
      <c r="BTQ106" s="32"/>
      <c r="BTR106" s="32"/>
      <c r="BTS106" s="32"/>
      <c r="BTT106" s="32"/>
      <c r="BTU106" s="32"/>
      <c r="BTV106" s="32"/>
      <c r="BTW106" s="32"/>
      <c r="BTX106" s="32"/>
      <c r="BTY106" s="32"/>
      <c r="BTZ106" s="32"/>
      <c r="BUA106" s="32"/>
      <c r="BUB106" s="32"/>
      <c r="BUC106" s="32"/>
      <c r="BUD106" s="32"/>
      <c r="BUE106" s="32"/>
      <c r="BUF106" s="33"/>
      <c r="BUG106" s="33"/>
      <c r="BUH106" s="33"/>
      <c r="BUI106" s="33"/>
      <c r="BUJ106" s="33"/>
      <c r="BUK106" s="33"/>
      <c r="BUL106" s="34"/>
      <c r="BUM106" s="35"/>
      <c r="BUN106" s="35"/>
      <c r="BUO106" s="35"/>
      <c r="BUP106" s="35"/>
      <c r="BUQ106" s="35"/>
      <c r="BUR106" s="35"/>
      <c r="BUS106" s="35"/>
      <c r="BUT106" s="35"/>
      <c r="BUU106" s="35"/>
      <c r="BUV106" s="35"/>
      <c r="BUW106" s="35"/>
      <c r="BUX106" s="35"/>
      <c r="BUY106" s="35"/>
      <c r="BUZ106" s="35"/>
      <c r="BVA106" s="35"/>
      <c r="BVB106" s="35"/>
      <c r="BVC106" s="35"/>
      <c r="BVD106" s="36"/>
      <c r="BVE106" s="33"/>
      <c r="BVF106" s="33"/>
      <c r="BVG106" s="33"/>
      <c r="BVH106" s="33"/>
      <c r="BVI106" s="33"/>
      <c r="BVJ106" s="37"/>
      <c r="BVK106" s="38"/>
      <c r="BVL106" s="38"/>
      <c r="BVM106" s="38"/>
      <c r="BVN106" s="38"/>
      <c r="BVO106" s="38"/>
      <c r="BVP106" s="38"/>
      <c r="BVQ106" s="38"/>
      <c r="BVR106" s="38"/>
      <c r="BVS106" s="39"/>
      <c r="BVT106" s="32"/>
      <c r="BVU106" s="32"/>
      <c r="BVV106" s="32"/>
      <c r="BVW106" s="32"/>
      <c r="BVX106" s="32"/>
      <c r="BVY106" s="32"/>
      <c r="BVZ106" s="32"/>
      <c r="BWA106" s="32"/>
      <c r="BWB106" s="32"/>
      <c r="BWC106" s="32"/>
      <c r="BWD106" s="32"/>
      <c r="BWE106" s="32"/>
      <c r="BWF106" s="32"/>
      <c r="BWG106" s="32"/>
      <c r="BWH106" s="32"/>
      <c r="BWI106" s="32"/>
      <c r="BWJ106" s="32"/>
      <c r="BWK106" s="32"/>
      <c r="BWL106" s="32"/>
      <c r="BWM106" s="32"/>
      <c r="BWN106" s="32"/>
      <c r="BWO106" s="32"/>
      <c r="BWP106" s="32"/>
      <c r="BWQ106" s="32"/>
      <c r="BWR106" s="33"/>
      <c r="BWS106" s="33"/>
      <c r="BWT106" s="33"/>
      <c r="BWU106" s="33"/>
      <c r="BWV106" s="33"/>
      <c r="BWW106" s="33"/>
      <c r="BWX106" s="34"/>
      <c r="BWY106" s="35"/>
      <c r="BWZ106" s="35"/>
      <c r="BXA106" s="35"/>
      <c r="BXB106" s="35"/>
      <c r="BXC106" s="35"/>
      <c r="BXD106" s="35"/>
      <c r="BXE106" s="35"/>
      <c r="BXF106" s="35"/>
      <c r="BXG106" s="35"/>
      <c r="BXH106" s="35"/>
      <c r="BXI106" s="35"/>
      <c r="BXJ106" s="35"/>
      <c r="BXK106" s="35"/>
      <c r="BXL106" s="35"/>
      <c r="BXM106" s="35"/>
      <c r="BXN106" s="35"/>
      <c r="BXO106" s="35"/>
      <c r="BXP106" s="36"/>
      <c r="BXQ106" s="33"/>
      <c r="BXR106" s="33"/>
      <c r="BXS106" s="33"/>
      <c r="BXT106" s="33"/>
      <c r="BXU106" s="33"/>
      <c r="BXV106" s="37"/>
      <c r="BXW106" s="38"/>
      <c r="BXX106" s="38"/>
      <c r="BXY106" s="38"/>
      <c r="BXZ106" s="38"/>
      <c r="BYA106" s="38"/>
      <c r="BYB106" s="38"/>
      <c r="BYC106" s="38"/>
      <c r="BYD106" s="38"/>
      <c r="BYE106" s="39"/>
      <c r="BYF106" s="32"/>
      <c r="BYG106" s="32"/>
      <c r="BYH106" s="32"/>
      <c r="BYI106" s="32"/>
      <c r="BYJ106" s="32"/>
      <c r="BYK106" s="32"/>
      <c r="BYL106" s="32"/>
      <c r="BYM106" s="32"/>
      <c r="BYN106" s="32"/>
      <c r="BYO106" s="32"/>
      <c r="BYP106" s="32"/>
      <c r="BYQ106" s="32"/>
      <c r="BYR106" s="32"/>
      <c r="BYS106" s="32"/>
      <c r="BYT106" s="32"/>
      <c r="BYU106" s="32"/>
      <c r="BYV106" s="32"/>
      <c r="BYW106" s="32"/>
      <c r="BYX106" s="32"/>
      <c r="BYY106" s="32"/>
      <c r="BYZ106" s="32"/>
      <c r="BZA106" s="32"/>
      <c r="BZB106" s="32"/>
      <c r="BZC106" s="32"/>
      <c r="BZD106" s="33"/>
      <c r="BZE106" s="33"/>
      <c r="BZF106" s="33"/>
      <c r="BZG106" s="33"/>
      <c r="BZH106" s="33"/>
      <c r="BZI106" s="33"/>
      <c r="BZJ106" s="34"/>
      <c r="BZK106" s="35"/>
      <c r="BZL106" s="35"/>
      <c r="BZM106" s="35"/>
      <c r="BZN106" s="35"/>
      <c r="BZO106" s="35"/>
      <c r="BZP106" s="35"/>
      <c r="BZQ106" s="35"/>
      <c r="BZR106" s="35"/>
      <c r="BZS106" s="35"/>
      <c r="BZT106" s="35"/>
      <c r="BZU106" s="35"/>
      <c r="BZV106" s="35"/>
      <c r="BZW106" s="35"/>
      <c r="BZX106" s="35"/>
      <c r="BZY106" s="35"/>
      <c r="BZZ106" s="35"/>
      <c r="CAA106" s="35"/>
      <c r="CAB106" s="36"/>
      <c r="CAC106" s="33"/>
      <c r="CAD106" s="33"/>
      <c r="CAE106" s="33"/>
      <c r="CAF106" s="33"/>
      <c r="CAG106" s="33"/>
      <c r="CAH106" s="37"/>
      <c r="CAI106" s="38"/>
      <c r="CAJ106" s="38"/>
      <c r="CAK106" s="38"/>
      <c r="CAL106" s="38"/>
      <c r="CAM106" s="38"/>
      <c r="CAN106" s="38"/>
      <c r="CAO106" s="38"/>
      <c r="CAP106" s="38"/>
      <c r="CAQ106" s="39"/>
      <c r="CAR106" s="32"/>
      <c r="CAS106" s="32"/>
      <c r="CAT106" s="32"/>
      <c r="CAU106" s="32"/>
      <c r="CAV106" s="32"/>
      <c r="CAW106" s="32"/>
      <c r="CAX106" s="32"/>
      <c r="CAY106" s="32"/>
      <c r="CAZ106" s="32"/>
      <c r="CBA106" s="32"/>
      <c r="CBB106" s="32"/>
      <c r="CBC106" s="32"/>
      <c r="CBD106" s="32"/>
      <c r="CBE106" s="32"/>
      <c r="CBF106" s="32"/>
      <c r="CBG106" s="32"/>
      <c r="CBH106" s="32"/>
      <c r="CBI106" s="32"/>
      <c r="CBJ106" s="32"/>
      <c r="CBK106" s="32"/>
      <c r="CBL106" s="32"/>
      <c r="CBM106" s="32"/>
      <c r="CBN106" s="32"/>
      <c r="CBO106" s="32"/>
      <c r="CBP106" s="33"/>
      <c r="CBQ106" s="33"/>
      <c r="CBR106" s="33"/>
      <c r="CBS106" s="33"/>
      <c r="CBT106" s="33"/>
      <c r="CBU106" s="33"/>
      <c r="CBV106" s="34"/>
      <c r="CBW106" s="35"/>
      <c r="CBX106" s="35"/>
      <c r="CBY106" s="35"/>
      <c r="CBZ106" s="35"/>
      <c r="CCA106" s="35"/>
      <c r="CCB106" s="35"/>
      <c r="CCC106" s="35"/>
      <c r="CCD106" s="35"/>
      <c r="CCE106" s="35"/>
      <c r="CCF106" s="35"/>
      <c r="CCG106" s="35"/>
      <c r="CCH106" s="35"/>
      <c r="CCI106" s="35"/>
      <c r="CCJ106" s="35"/>
      <c r="CCK106" s="35"/>
      <c r="CCL106" s="35"/>
      <c r="CCM106" s="35"/>
      <c r="CCN106" s="36"/>
      <c r="CCO106" s="33"/>
      <c r="CCP106" s="33"/>
      <c r="CCQ106" s="33"/>
      <c r="CCR106" s="33"/>
      <c r="CCS106" s="33"/>
      <c r="CCT106" s="37"/>
      <c r="CCU106" s="38"/>
      <c r="CCV106" s="38"/>
      <c r="CCW106" s="38"/>
      <c r="CCX106" s="38"/>
      <c r="CCY106" s="38"/>
      <c r="CCZ106" s="38"/>
      <c r="CDA106" s="38"/>
      <c r="CDB106" s="38"/>
      <c r="CDC106" s="39"/>
      <c r="CDD106" s="32"/>
      <c r="CDE106" s="32"/>
      <c r="CDF106" s="32"/>
      <c r="CDG106" s="32"/>
      <c r="CDH106" s="32"/>
      <c r="CDI106" s="32"/>
      <c r="CDJ106" s="32"/>
      <c r="CDK106" s="32"/>
      <c r="CDL106" s="32"/>
      <c r="CDM106" s="32"/>
      <c r="CDN106" s="32"/>
      <c r="CDO106" s="32"/>
      <c r="CDP106" s="32"/>
      <c r="CDQ106" s="32"/>
      <c r="CDR106" s="32"/>
      <c r="CDS106" s="32"/>
      <c r="CDT106" s="32"/>
      <c r="CDU106" s="32"/>
      <c r="CDV106" s="32"/>
      <c r="CDW106" s="32"/>
      <c r="CDX106" s="32"/>
      <c r="CDY106" s="32"/>
      <c r="CDZ106" s="32"/>
      <c r="CEA106" s="32"/>
      <c r="CEB106" s="33"/>
      <c r="CEC106" s="33"/>
      <c r="CED106" s="33"/>
      <c r="CEE106" s="33"/>
      <c r="CEF106" s="33"/>
      <c r="CEG106" s="33"/>
      <c r="CEH106" s="34"/>
      <c r="CEI106" s="35"/>
      <c r="CEJ106" s="35"/>
      <c r="CEK106" s="35"/>
      <c r="CEL106" s="35"/>
      <c r="CEM106" s="35"/>
      <c r="CEN106" s="35"/>
      <c r="CEO106" s="35"/>
      <c r="CEP106" s="35"/>
      <c r="CEQ106" s="35"/>
      <c r="CER106" s="35"/>
      <c r="CES106" s="35"/>
      <c r="CET106" s="35"/>
      <c r="CEU106" s="35"/>
      <c r="CEV106" s="35"/>
      <c r="CEW106" s="35"/>
      <c r="CEX106" s="35"/>
      <c r="CEY106" s="35"/>
      <c r="CEZ106" s="36"/>
      <c r="CFA106" s="33"/>
      <c r="CFB106" s="33"/>
      <c r="CFC106" s="33"/>
      <c r="CFD106" s="33"/>
      <c r="CFE106" s="33"/>
      <c r="CFF106" s="37"/>
      <c r="CFG106" s="38"/>
      <c r="CFH106" s="38"/>
      <c r="CFI106" s="38"/>
      <c r="CFJ106" s="38"/>
      <c r="CFK106" s="38"/>
      <c r="CFL106" s="38"/>
      <c r="CFM106" s="38"/>
      <c r="CFN106" s="38"/>
      <c r="CFO106" s="39"/>
      <c r="CFP106" s="32"/>
      <c r="CFQ106" s="32"/>
      <c r="CFR106" s="32"/>
      <c r="CFS106" s="32"/>
      <c r="CFT106" s="32"/>
      <c r="CFU106" s="32"/>
      <c r="CFV106" s="32"/>
      <c r="CFW106" s="32"/>
      <c r="CFX106" s="32"/>
      <c r="CFY106" s="32"/>
      <c r="CFZ106" s="32"/>
      <c r="CGA106" s="32"/>
      <c r="CGB106" s="32"/>
      <c r="CGC106" s="32"/>
      <c r="CGD106" s="32"/>
      <c r="CGE106" s="32"/>
      <c r="CGF106" s="32"/>
      <c r="CGG106" s="32"/>
      <c r="CGH106" s="32"/>
      <c r="CGI106" s="32"/>
      <c r="CGJ106" s="32"/>
      <c r="CGK106" s="32"/>
      <c r="CGL106" s="32"/>
      <c r="CGM106" s="32"/>
      <c r="CGN106" s="33"/>
      <c r="CGO106" s="33"/>
      <c r="CGP106" s="33"/>
      <c r="CGQ106" s="33"/>
      <c r="CGR106" s="33"/>
      <c r="CGS106" s="33"/>
      <c r="CGT106" s="34"/>
      <c r="CGU106" s="35"/>
      <c r="CGV106" s="35"/>
      <c r="CGW106" s="35"/>
      <c r="CGX106" s="35"/>
      <c r="CGY106" s="35"/>
      <c r="CGZ106" s="35"/>
      <c r="CHA106" s="35"/>
      <c r="CHB106" s="35"/>
      <c r="CHC106" s="35"/>
      <c r="CHD106" s="35"/>
      <c r="CHE106" s="35"/>
      <c r="CHF106" s="35"/>
      <c r="CHG106" s="35"/>
      <c r="CHH106" s="35"/>
      <c r="CHI106" s="35"/>
      <c r="CHJ106" s="35"/>
      <c r="CHK106" s="35"/>
      <c r="CHL106" s="36"/>
      <c r="CHM106" s="33"/>
      <c r="CHN106" s="33"/>
      <c r="CHO106" s="33"/>
      <c r="CHP106" s="33"/>
      <c r="CHQ106" s="33"/>
      <c r="CHR106" s="37"/>
      <c r="CHS106" s="38"/>
      <c r="CHT106" s="38"/>
      <c r="CHU106" s="38"/>
      <c r="CHV106" s="38"/>
      <c r="CHW106" s="38"/>
      <c r="CHX106" s="38"/>
      <c r="CHY106" s="38"/>
      <c r="CHZ106" s="38"/>
      <c r="CIA106" s="39"/>
      <c r="CIB106" s="32"/>
      <c r="CIC106" s="32"/>
      <c r="CID106" s="32"/>
      <c r="CIE106" s="32"/>
      <c r="CIF106" s="32"/>
      <c r="CIG106" s="32"/>
      <c r="CIH106" s="32"/>
      <c r="CII106" s="32"/>
      <c r="CIJ106" s="32"/>
      <c r="CIK106" s="32"/>
      <c r="CIL106" s="32"/>
      <c r="CIM106" s="32"/>
      <c r="CIN106" s="32"/>
      <c r="CIO106" s="32"/>
      <c r="CIP106" s="32"/>
      <c r="CIQ106" s="32"/>
      <c r="CIR106" s="32"/>
      <c r="CIS106" s="32"/>
      <c r="CIT106" s="32"/>
      <c r="CIU106" s="32"/>
      <c r="CIV106" s="32"/>
      <c r="CIW106" s="32"/>
      <c r="CIX106" s="32"/>
      <c r="CIY106" s="32"/>
      <c r="CIZ106" s="33"/>
      <c r="CJA106" s="33"/>
      <c r="CJB106" s="33"/>
      <c r="CJC106" s="33"/>
      <c r="CJD106" s="33"/>
      <c r="CJE106" s="33"/>
      <c r="CJF106" s="34"/>
      <c r="CJG106" s="35"/>
      <c r="CJH106" s="35"/>
      <c r="CJI106" s="35"/>
      <c r="CJJ106" s="35"/>
      <c r="CJK106" s="35"/>
      <c r="CJL106" s="35"/>
      <c r="CJM106" s="35"/>
      <c r="CJN106" s="35"/>
      <c r="CJO106" s="35"/>
      <c r="CJP106" s="35"/>
      <c r="CJQ106" s="35"/>
      <c r="CJR106" s="35"/>
      <c r="CJS106" s="35"/>
      <c r="CJT106" s="35"/>
      <c r="CJU106" s="35"/>
      <c r="CJV106" s="35"/>
      <c r="CJW106" s="35"/>
      <c r="CJX106" s="36"/>
      <c r="CJY106" s="33"/>
      <c r="CJZ106" s="33"/>
      <c r="CKA106" s="33"/>
      <c r="CKB106" s="33"/>
      <c r="CKC106" s="33"/>
      <c r="CKD106" s="37"/>
      <c r="CKE106" s="38"/>
      <c r="CKF106" s="38"/>
      <c r="CKG106" s="38"/>
      <c r="CKH106" s="38"/>
      <c r="CKI106" s="38"/>
      <c r="CKJ106" s="38"/>
      <c r="CKK106" s="38"/>
      <c r="CKL106" s="38"/>
      <c r="CKM106" s="39"/>
      <c r="CKN106" s="32"/>
      <c r="CKO106" s="32"/>
      <c r="CKP106" s="32"/>
      <c r="CKQ106" s="32"/>
      <c r="CKR106" s="32"/>
      <c r="CKS106" s="32"/>
      <c r="CKT106" s="32"/>
      <c r="CKU106" s="32"/>
      <c r="CKV106" s="32"/>
      <c r="CKW106" s="32"/>
      <c r="CKX106" s="32"/>
      <c r="CKY106" s="32"/>
      <c r="CKZ106" s="32"/>
      <c r="CLA106" s="32"/>
      <c r="CLB106" s="32"/>
      <c r="CLC106" s="32"/>
      <c r="CLD106" s="32"/>
      <c r="CLE106" s="32"/>
      <c r="CLF106" s="32"/>
      <c r="CLG106" s="32"/>
      <c r="CLH106" s="32"/>
      <c r="CLI106" s="32"/>
      <c r="CLJ106" s="32"/>
      <c r="CLK106" s="32"/>
      <c r="CLL106" s="33"/>
      <c r="CLM106" s="33"/>
      <c r="CLN106" s="33"/>
      <c r="CLO106" s="33"/>
      <c r="CLP106" s="33"/>
      <c r="CLQ106" s="33"/>
      <c r="CLR106" s="34"/>
      <c r="CLS106" s="35"/>
      <c r="CLT106" s="35"/>
      <c r="CLU106" s="35"/>
      <c r="CLV106" s="35"/>
      <c r="CLW106" s="35"/>
      <c r="CLX106" s="35"/>
      <c r="CLY106" s="35"/>
      <c r="CLZ106" s="35"/>
      <c r="CMA106" s="35"/>
      <c r="CMB106" s="35"/>
      <c r="CMC106" s="35"/>
      <c r="CMD106" s="35"/>
      <c r="CME106" s="35"/>
      <c r="CMF106" s="35"/>
      <c r="CMG106" s="35"/>
      <c r="CMH106" s="35"/>
      <c r="CMI106" s="35"/>
      <c r="CMJ106" s="36"/>
      <c r="CMK106" s="33"/>
      <c r="CML106" s="33"/>
      <c r="CMM106" s="33"/>
      <c r="CMN106" s="33"/>
      <c r="CMO106" s="33"/>
      <c r="CMP106" s="37"/>
      <c r="CMQ106" s="38"/>
      <c r="CMR106" s="38"/>
      <c r="CMS106" s="38"/>
      <c r="CMT106" s="38"/>
      <c r="CMU106" s="38"/>
      <c r="CMV106" s="38"/>
      <c r="CMW106" s="38"/>
      <c r="CMX106" s="38"/>
      <c r="CMY106" s="39"/>
      <c r="CMZ106" s="32"/>
      <c r="CNA106" s="32"/>
      <c r="CNB106" s="32"/>
      <c r="CNC106" s="32"/>
      <c r="CND106" s="32"/>
      <c r="CNE106" s="32"/>
      <c r="CNF106" s="32"/>
      <c r="CNG106" s="32"/>
      <c r="CNH106" s="32"/>
      <c r="CNI106" s="32"/>
      <c r="CNJ106" s="32"/>
      <c r="CNK106" s="32"/>
      <c r="CNL106" s="32"/>
      <c r="CNM106" s="32"/>
      <c r="CNN106" s="32"/>
      <c r="CNO106" s="32"/>
      <c r="CNP106" s="32"/>
      <c r="CNQ106" s="32"/>
      <c r="CNR106" s="32"/>
      <c r="CNS106" s="32"/>
      <c r="CNT106" s="32"/>
      <c r="CNU106" s="32"/>
      <c r="CNV106" s="32"/>
      <c r="CNW106" s="32"/>
      <c r="CNX106" s="33"/>
      <c r="CNY106" s="33"/>
      <c r="CNZ106" s="33"/>
      <c r="COA106" s="33"/>
      <c r="COB106" s="33"/>
      <c r="COC106" s="33"/>
      <c r="COD106" s="34"/>
      <c r="COE106" s="35"/>
      <c r="COF106" s="35"/>
      <c r="COG106" s="35"/>
      <c r="COH106" s="35"/>
      <c r="COI106" s="35"/>
      <c r="COJ106" s="35"/>
      <c r="COK106" s="35"/>
      <c r="COL106" s="35"/>
      <c r="COM106" s="35"/>
      <c r="CON106" s="35"/>
      <c r="COO106" s="35"/>
      <c r="COP106" s="35"/>
      <c r="COQ106" s="35"/>
      <c r="COR106" s="35"/>
      <c r="COS106" s="35"/>
      <c r="COT106" s="35"/>
      <c r="COU106" s="35"/>
      <c r="COV106" s="36"/>
      <c r="COW106" s="33"/>
      <c r="COX106" s="33"/>
      <c r="COY106" s="33"/>
      <c r="COZ106" s="33"/>
      <c r="CPA106" s="33"/>
      <c r="CPB106" s="37"/>
      <c r="CPC106" s="38"/>
      <c r="CPD106" s="38"/>
      <c r="CPE106" s="38"/>
      <c r="CPF106" s="38"/>
      <c r="CPG106" s="38"/>
      <c r="CPH106" s="38"/>
      <c r="CPI106" s="38"/>
      <c r="CPJ106" s="38"/>
      <c r="CPK106" s="39"/>
      <c r="CPL106" s="32"/>
      <c r="CPM106" s="32"/>
      <c r="CPN106" s="32"/>
      <c r="CPO106" s="32"/>
      <c r="CPP106" s="32"/>
      <c r="CPQ106" s="32"/>
      <c r="CPR106" s="32"/>
      <c r="CPS106" s="32"/>
      <c r="CPT106" s="32"/>
      <c r="CPU106" s="32"/>
      <c r="CPV106" s="32"/>
      <c r="CPW106" s="32"/>
      <c r="CPX106" s="32"/>
      <c r="CPY106" s="32"/>
      <c r="CPZ106" s="32"/>
      <c r="CQA106" s="32"/>
      <c r="CQB106" s="32"/>
      <c r="CQC106" s="32"/>
      <c r="CQD106" s="32"/>
      <c r="CQE106" s="32"/>
      <c r="CQF106" s="32"/>
      <c r="CQG106" s="32"/>
      <c r="CQH106" s="32"/>
      <c r="CQI106" s="32"/>
      <c r="CQJ106" s="33"/>
      <c r="CQK106" s="33"/>
      <c r="CQL106" s="33"/>
      <c r="CQM106" s="33"/>
      <c r="CQN106" s="33"/>
      <c r="CQO106" s="33"/>
      <c r="CQP106" s="34"/>
      <c r="CQQ106" s="35"/>
      <c r="CQR106" s="35"/>
      <c r="CQS106" s="35"/>
      <c r="CQT106" s="35"/>
      <c r="CQU106" s="35"/>
      <c r="CQV106" s="35"/>
      <c r="CQW106" s="35"/>
      <c r="CQX106" s="35"/>
      <c r="CQY106" s="35"/>
      <c r="CQZ106" s="35"/>
      <c r="CRA106" s="35"/>
      <c r="CRB106" s="35"/>
      <c r="CRC106" s="35"/>
      <c r="CRD106" s="35"/>
      <c r="CRE106" s="35"/>
      <c r="CRF106" s="35"/>
      <c r="CRG106" s="35"/>
      <c r="CRH106" s="36"/>
      <c r="CRI106" s="33"/>
      <c r="CRJ106" s="33"/>
      <c r="CRK106" s="33"/>
      <c r="CRL106" s="33"/>
      <c r="CRM106" s="33"/>
      <c r="CRN106" s="37"/>
      <c r="CRO106" s="38"/>
      <c r="CRP106" s="38"/>
      <c r="CRQ106" s="38"/>
      <c r="CRR106" s="38"/>
      <c r="CRS106" s="38"/>
      <c r="CRT106" s="38"/>
      <c r="CRU106" s="38"/>
      <c r="CRV106" s="38"/>
      <c r="CRW106" s="39"/>
      <c r="CRX106" s="32"/>
      <c r="CRY106" s="32"/>
      <c r="CRZ106" s="32"/>
      <c r="CSA106" s="32"/>
      <c r="CSB106" s="32"/>
      <c r="CSC106" s="32"/>
      <c r="CSD106" s="32"/>
      <c r="CSE106" s="32"/>
      <c r="CSF106" s="32"/>
      <c r="CSG106" s="32"/>
      <c r="CSH106" s="32"/>
      <c r="CSI106" s="32"/>
      <c r="CSJ106" s="32"/>
      <c r="CSK106" s="32"/>
      <c r="CSL106" s="32"/>
      <c r="CSM106" s="32"/>
      <c r="CSN106" s="32"/>
      <c r="CSO106" s="32"/>
      <c r="CSP106" s="32"/>
      <c r="CSQ106" s="32"/>
      <c r="CSR106" s="32"/>
      <c r="CSS106" s="32"/>
      <c r="CST106" s="32"/>
      <c r="CSU106" s="32"/>
      <c r="CSV106" s="33"/>
      <c r="CSW106" s="33"/>
      <c r="CSX106" s="33"/>
      <c r="CSY106" s="33"/>
      <c r="CSZ106" s="33"/>
      <c r="CTA106" s="33"/>
      <c r="CTB106" s="34"/>
      <c r="CTC106" s="35"/>
      <c r="CTD106" s="35"/>
      <c r="CTE106" s="35"/>
      <c r="CTF106" s="35"/>
      <c r="CTG106" s="35"/>
      <c r="CTH106" s="35"/>
      <c r="CTI106" s="35"/>
      <c r="CTJ106" s="35"/>
      <c r="CTK106" s="35"/>
      <c r="CTL106" s="35"/>
      <c r="CTM106" s="35"/>
      <c r="CTN106" s="35"/>
      <c r="CTO106" s="35"/>
      <c r="CTP106" s="35"/>
      <c r="CTQ106" s="35"/>
      <c r="CTR106" s="35"/>
      <c r="CTS106" s="35"/>
      <c r="CTT106" s="36"/>
      <c r="CTU106" s="33"/>
      <c r="CTV106" s="33"/>
      <c r="CTW106" s="33"/>
      <c r="CTX106" s="33"/>
      <c r="CTY106" s="33"/>
      <c r="CTZ106" s="37"/>
      <c r="CUA106" s="38"/>
      <c r="CUB106" s="38"/>
      <c r="CUC106" s="38"/>
      <c r="CUD106" s="38"/>
      <c r="CUE106" s="38"/>
      <c r="CUF106" s="38"/>
      <c r="CUG106" s="38"/>
      <c r="CUH106" s="38"/>
      <c r="CUI106" s="39"/>
      <c r="CUJ106" s="32"/>
      <c r="CUK106" s="32"/>
      <c r="CUL106" s="32"/>
      <c r="CUM106" s="32"/>
      <c r="CUN106" s="32"/>
      <c r="CUO106" s="32"/>
      <c r="CUP106" s="32"/>
      <c r="CUQ106" s="32"/>
      <c r="CUR106" s="32"/>
      <c r="CUS106" s="32"/>
      <c r="CUT106" s="32"/>
      <c r="CUU106" s="32"/>
      <c r="CUV106" s="32"/>
      <c r="CUW106" s="32"/>
      <c r="CUX106" s="32"/>
      <c r="CUY106" s="32"/>
      <c r="CUZ106" s="32"/>
      <c r="CVA106" s="32"/>
      <c r="CVB106" s="32"/>
      <c r="CVC106" s="32"/>
      <c r="CVD106" s="32"/>
      <c r="CVE106" s="32"/>
      <c r="CVF106" s="32"/>
      <c r="CVG106" s="32"/>
      <c r="CVH106" s="33"/>
      <c r="CVI106" s="33"/>
      <c r="CVJ106" s="33"/>
      <c r="CVK106" s="33"/>
      <c r="CVL106" s="33"/>
      <c r="CVM106" s="33"/>
      <c r="CVN106" s="34"/>
      <c r="CVO106" s="35"/>
      <c r="CVP106" s="35"/>
      <c r="CVQ106" s="35"/>
      <c r="CVR106" s="35"/>
      <c r="CVS106" s="35"/>
      <c r="CVT106" s="35"/>
      <c r="CVU106" s="35"/>
      <c r="CVV106" s="35"/>
      <c r="CVW106" s="35"/>
      <c r="CVX106" s="35"/>
      <c r="CVY106" s="35"/>
      <c r="CVZ106" s="35"/>
      <c r="CWA106" s="35"/>
      <c r="CWB106" s="35"/>
      <c r="CWC106" s="35"/>
      <c r="CWD106" s="35"/>
      <c r="CWE106" s="35"/>
      <c r="CWF106" s="36"/>
      <c r="CWG106" s="33"/>
      <c r="CWH106" s="33"/>
      <c r="CWI106" s="33"/>
      <c r="CWJ106" s="33"/>
      <c r="CWK106" s="33"/>
      <c r="CWL106" s="37"/>
      <c r="CWM106" s="38"/>
      <c r="CWN106" s="38"/>
      <c r="CWO106" s="38"/>
      <c r="CWP106" s="38"/>
      <c r="CWQ106" s="38"/>
      <c r="CWR106" s="38"/>
      <c r="CWS106" s="38"/>
      <c r="CWT106" s="38"/>
      <c r="CWU106" s="39"/>
      <c r="CWV106" s="32"/>
      <c r="CWW106" s="32"/>
      <c r="CWX106" s="32"/>
      <c r="CWY106" s="32"/>
      <c r="CWZ106" s="32"/>
      <c r="CXA106" s="32"/>
      <c r="CXB106" s="32"/>
      <c r="CXC106" s="32"/>
      <c r="CXD106" s="32"/>
      <c r="CXE106" s="32"/>
      <c r="CXF106" s="32"/>
      <c r="CXG106" s="32"/>
      <c r="CXH106" s="32"/>
      <c r="CXI106" s="32"/>
      <c r="CXJ106" s="32"/>
      <c r="CXK106" s="32"/>
      <c r="CXL106" s="32"/>
      <c r="CXM106" s="32"/>
      <c r="CXN106" s="32"/>
      <c r="CXO106" s="32"/>
      <c r="CXP106" s="32"/>
      <c r="CXQ106" s="32"/>
      <c r="CXR106" s="32"/>
      <c r="CXS106" s="32"/>
      <c r="CXT106" s="33"/>
      <c r="CXU106" s="33"/>
      <c r="CXV106" s="33"/>
      <c r="CXW106" s="33"/>
      <c r="CXX106" s="33"/>
      <c r="CXY106" s="33"/>
      <c r="CXZ106" s="34"/>
      <c r="CYA106" s="35"/>
      <c r="CYB106" s="35"/>
      <c r="CYC106" s="35"/>
      <c r="CYD106" s="35"/>
      <c r="CYE106" s="35"/>
      <c r="CYF106" s="35"/>
      <c r="CYG106" s="35"/>
      <c r="CYH106" s="35"/>
      <c r="CYI106" s="35"/>
      <c r="CYJ106" s="35"/>
      <c r="CYK106" s="35"/>
      <c r="CYL106" s="35"/>
      <c r="CYM106" s="35"/>
      <c r="CYN106" s="35"/>
      <c r="CYO106" s="35"/>
      <c r="CYP106" s="35"/>
      <c r="CYQ106" s="35"/>
      <c r="CYR106" s="36"/>
      <c r="CYS106" s="33"/>
      <c r="CYT106" s="33"/>
      <c r="CYU106" s="33"/>
      <c r="CYV106" s="33"/>
      <c r="CYW106" s="33"/>
      <c r="CYX106" s="37"/>
      <c r="CYY106" s="38"/>
      <c r="CYZ106" s="38"/>
      <c r="CZA106" s="38"/>
      <c r="CZB106" s="38"/>
      <c r="CZC106" s="38"/>
      <c r="CZD106" s="38"/>
      <c r="CZE106" s="38"/>
      <c r="CZF106" s="38"/>
      <c r="CZG106" s="39"/>
      <c r="CZH106" s="32"/>
      <c r="CZI106" s="32"/>
      <c r="CZJ106" s="32"/>
      <c r="CZK106" s="32"/>
      <c r="CZL106" s="32"/>
      <c r="CZM106" s="32"/>
      <c r="CZN106" s="32"/>
      <c r="CZO106" s="32"/>
      <c r="CZP106" s="32"/>
      <c r="CZQ106" s="32"/>
      <c r="CZR106" s="32"/>
      <c r="CZS106" s="32"/>
      <c r="CZT106" s="32"/>
      <c r="CZU106" s="32"/>
      <c r="CZV106" s="32"/>
      <c r="CZW106" s="32"/>
      <c r="CZX106" s="32"/>
      <c r="CZY106" s="32"/>
      <c r="CZZ106" s="32"/>
      <c r="DAA106" s="32"/>
      <c r="DAB106" s="32"/>
      <c r="DAC106" s="32"/>
      <c r="DAD106" s="32"/>
      <c r="DAE106" s="32"/>
      <c r="DAF106" s="33"/>
      <c r="DAG106" s="33"/>
      <c r="DAH106" s="33"/>
      <c r="DAI106" s="33"/>
      <c r="DAJ106" s="33"/>
      <c r="DAK106" s="33"/>
      <c r="DAL106" s="34"/>
      <c r="DAM106" s="35"/>
      <c r="DAN106" s="35"/>
      <c r="DAO106" s="35"/>
      <c r="DAP106" s="35"/>
      <c r="DAQ106" s="35"/>
      <c r="DAR106" s="35"/>
      <c r="DAS106" s="35"/>
      <c r="DAT106" s="35"/>
      <c r="DAU106" s="35"/>
      <c r="DAV106" s="35"/>
      <c r="DAW106" s="35"/>
      <c r="DAX106" s="35"/>
      <c r="DAY106" s="35"/>
      <c r="DAZ106" s="35"/>
      <c r="DBA106" s="35"/>
      <c r="DBB106" s="35"/>
      <c r="DBC106" s="35"/>
      <c r="DBD106" s="36"/>
      <c r="DBE106" s="33"/>
      <c r="DBF106" s="33"/>
      <c r="DBG106" s="33"/>
      <c r="DBH106" s="33"/>
      <c r="DBI106" s="33"/>
      <c r="DBJ106" s="37"/>
      <c r="DBK106" s="38"/>
      <c r="DBL106" s="38"/>
      <c r="DBM106" s="38"/>
      <c r="DBN106" s="38"/>
      <c r="DBO106" s="38"/>
      <c r="DBP106" s="38"/>
      <c r="DBQ106" s="38"/>
      <c r="DBR106" s="38"/>
      <c r="DBS106" s="39"/>
      <c r="DBT106" s="32"/>
      <c r="DBU106" s="32"/>
      <c r="DBV106" s="32"/>
      <c r="DBW106" s="32"/>
      <c r="DBX106" s="32"/>
      <c r="DBY106" s="32"/>
      <c r="DBZ106" s="32"/>
      <c r="DCA106" s="32"/>
      <c r="DCB106" s="32"/>
      <c r="DCC106" s="32"/>
      <c r="DCD106" s="32"/>
      <c r="DCE106" s="32"/>
      <c r="DCF106" s="32"/>
      <c r="DCG106" s="32"/>
      <c r="DCH106" s="32"/>
      <c r="DCI106" s="32"/>
      <c r="DCJ106" s="32"/>
      <c r="DCK106" s="32"/>
      <c r="DCL106" s="32"/>
      <c r="DCM106" s="32"/>
      <c r="DCN106" s="32"/>
      <c r="DCO106" s="32"/>
      <c r="DCP106" s="32"/>
      <c r="DCQ106" s="32"/>
      <c r="DCR106" s="33"/>
      <c r="DCS106" s="33"/>
      <c r="DCT106" s="33"/>
      <c r="DCU106" s="33"/>
      <c r="DCV106" s="33"/>
      <c r="DCW106" s="33"/>
      <c r="DCX106" s="34"/>
      <c r="DCY106" s="35"/>
      <c r="DCZ106" s="35"/>
      <c r="DDA106" s="35"/>
      <c r="DDB106" s="35"/>
      <c r="DDC106" s="35"/>
      <c r="DDD106" s="35"/>
      <c r="DDE106" s="35"/>
      <c r="DDF106" s="35"/>
      <c r="DDG106" s="35"/>
      <c r="DDH106" s="35"/>
      <c r="DDI106" s="35"/>
      <c r="DDJ106" s="35"/>
      <c r="DDK106" s="35"/>
      <c r="DDL106" s="35"/>
      <c r="DDM106" s="35"/>
      <c r="DDN106" s="35"/>
      <c r="DDO106" s="35"/>
      <c r="DDP106" s="36"/>
      <c r="DDQ106" s="33"/>
      <c r="DDR106" s="33"/>
      <c r="DDS106" s="33"/>
      <c r="DDT106" s="33"/>
      <c r="DDU106" s="33"/>
      <c r="DDV106" s="37"/>
      <c r="DDW106" s="38"/>
      <c r="DDX106" s="38"/>
      <c r="DDY106" s="38"/>
      <c r="DDZ106" s="38"/>
      <c r="DEA106" s="38"/>
      <c r="DEB106" s="38"/>
      <c r="DEC106" s="38"/>
      <c r="DED106" s="38"/>
      <c r="DEE106" s="39"/>
      <c r="DEF106" s="32"/>
      <c r="DEG106" s="32"/>
      <c r="DEH106" s="32"/>
      <c r="DEI106" s="32"/>
      <c r="DEJ106" s="32"/>
      <c r="DEK106" s="32"/>
      <c r="DEL106" s="32"/>
      <c r="DEM106" s="32"/>
      <c r="DEN106" s="32"/>
      <c r="DEO106" s="32"/>
      <c r="DEP106" s="32"/>
      <c r="DEQ106" s="32"/>
      <c r="DER106" s="32"/>
      <c r="DES106" s="32"/>
      <c r="DET106" s="32"/>
      <c r="DEU106" s="32"/>
      <c r="DEV106" s="32"/>
      <c r="DEW106" s="32"/>
      <c r="DEX106" s="32"/>
      <c r="DEY106" s="32"/>
      <c r="DEZ106" s="32"/>
      <c r="DFA106" s="32"/>
      <c r="DFB106" s="32"/>
      <c r="DFC106" s="32"/>
      <c r="DFD106" s="33"/>
      <c r="DFE106" s="33"/>
      <c r="DFF106" s="33"/>
      <c r="DFG106" s="33"/>
      <c r="DFH106" s="33"/>
      <c r="DFI106" s="33"/>
      <c r="DFJ106" s="34"/>
      <c r="DFK106" s="35"/>
      <c r="DFL106" s="35"/>
      <c r="DFM106" s="35"/>
      <c r="DFN106" s="35"/>
      <c r="DFO106" s="35"/>
      <c r="DFP106" s="35"/>
      <c r="DFQ106" s="35"/>
      <c r="DFR106" s="35"/>
      <c r="DFS106" s="35"/>
      <c r="DFT106" s="35"/>
      <c r="DFU106" s="35"/>
      <c r="DFV106" s="35"/>
      <c r="DFW106" s="35"/>
      <c r="DFX106" s="35"/>
      <c r="DFY106" s="35"/>
      <c r="DFZ106" s="35"/>
      <c r="DGA106" s="35"/>
      <c r="DGB106" s="36"/>
      <c r="DGC106" s="33"/>
      <c r="DGD106" s="33"/>
      <c r="DGE106" s="33"/>
      <c r="DGF106" s="33"/>
      <c r="DGG106" s="33"/>
      <c r="DGH106" s="37"/>
      <c r="DGI106" s="38"/>
      <c r="DGJ106" s="38"/>
      <c r="DGK106" s="38"/>
      <c r="DGL106" s="38"/>
      <c r="DGM106" s="38"/>
      <c r="DGN106" s="38"/>
      <c r="DGO106" s="38"/>
      <c r="DGP106" s="38"/>
      <c r="DGQ106" s="39"/>
      <c r="DGR106" s="32"/>
      <c r="DGS106" s="32"/>
      <c r="DGT106" s="32"/>
      <c r="DGU106" s="32"/>
      <c r="DGV106" s="32"/>
      <c r="DGW106" s="32"/>
      <c r="DGX106" s="32"/>
      <c r="DGY106" s="32"/>
      <c r="DGZ106" s="32"/>
      <c r="DHA106" s="32"/>
      <c r="DHB106" s="32"/>
      <c r="DHC106" s="32"/>
      <c r="DHD106" s="32"/>
      <c r="DHE106" s="32"/>
      <c r="DHF106" s="32"/>
      <c r="DHG106" s="32"/>
      <c r="DHH106" s="32"/>
      <c r="DHI106" s="32"/>
      <c r="DHJ106" s="32"/>
      <c r="DHK106" s="32"/>
      <c r="DHL106" s="32"/>
      <c r="DHM106" s="32"/>
      <c r="DHN106" s="32"/>
      <c r="DHO106" s="32"/>
      <c r="DHP106" s="33"/>
      <c r="DHQ106" s="33"/>
      <c r="DHR106" s="33"/>
      <c r="DHS106" s="33"/>
      <c r="DHT106" s="33"/>
      <c r="DHU106" s="33"/>
      <c r="DHV106" s="34"/>
      <c r="DHW106" s="35"/>
      <c r="DHX106" s="35"/>
      <c r="DHY106" s="35"/>
      <c r="DHZ106" s="35"/>
      <c r="DIA106" s="35"/>
      <c r="DIB106" s="35"/>
      <c r="DIC106" s="35"/>
      <c r="DID106" s="35"/>
      <c r="DIE106" s="35"/>
      <c r="DIF106" s="35"/>
      <c r="DIG106" s="35"/>
      <c r="DIH106" s="35"/>
      <c r="DII106" s="35"/>
      <c r="DIJ106" s="35"/>
      <c r="DIK106" s="35"/>
      <c r="DIL106" s="35"/>
      <c r="DIM106" s="35"/>
      <c r="DIN106" s="36"/>
      <c r="DIO106" s="33"/>
      <c r="DIP106" s="33"/>
      <c r="DIQ106" s="33"/>
      <c r="DIR106" s="33"/>
      <c r="DIS106" s="33"/>
      <c r="DIT106" s="37"/>
      <c r="DIU106" s="38"/>
      <c r="DIV106" s="38"/>
      <c r="DIW106" s="38"/>
      <c r="DIX106" s="38"/>
      <c r="DIY106" s="38"/>
      <c r="DIZ106" s="38"/>
      <c r="DJA106" s="38"/>
      <c r="DJB106" s="38"/>
      <c r="DJC106" s="39"/>
      <c r="DJD106" s="32"/>
      <c r="DJE106" s="32"/>
      <c r="DJF106" s="32"/>
      <c r="DJG106" s="32"/>
      <c r="DJH106" s="32"/>
      <c r="DJI106" s="32"/>
      <c r="DJJ106" s="32"/>
      <c r="DJK106" s="32"/>
      <c r="DJL106" s="32"/>
      <c r="DJM106" s="32"/>
      <c r="DJN106" s="32"/>
      <c r="DJO106" s="32"/>
      <c r="DJP106" s="32"/>
      <c r="DJQ106" s="32"/>
      <c r="DJR106" s="32"/>
      <c r="DJS106" s="32"/>
      <c r="DJT106" s="32"/>
      <c r="DJU106" s="32"/>
      <c r="DJV106" s="32"/>
      <c r="DJW106" s="32"/>
      <c r="DJX106" s="32"/>
      <c r="DJY106" s="32"/>
      <c r="DJZ106" s="32"/>
      <c r="DKA106" s="32"/>
      <c r="DKB106" s="33"/>
      <c r="DKC106" s="33"/>
      <c r="DKD106" s="33"/>
      <c r="DKE106" s="33"/>
      <c r="DKF106" s="33"/>
      <c r="DKG106" s="33"/>
      <c r="DKH106" s="34"/>
      <c r="DKI106" s="35"/>
      <c r="DKJ106" s="35"/>
      <c r="DKK106" s="35"/>
      <c r="DKL106" s="35"/>
      <c r="DKM106" s="35"/>
      <c r="DKN106" s="35"/>
      <c r="DKO106" s="35"/>
      <c r="DKP106" s="35"/>
      <c r="DKQ106" s="35"/>
      <c r="DKR106" s="35"/>
      <c r="DKS106" s="35"/>
      <c r="DKT106" s="35"/>
      <c r="DKU106" s="35"/>
      <c r="DKV106" s="35"/>
      <c r="DKW106" s="35"/>
      <c r="DKX106" s="35"/>
      <c r="DKY106" s="35"/>
      <c r="DKZ106" s="36"/>
      <c r="DLA106" s="33"/>
      <c r="DLB106" s="33"/>
      <c r="DLC106" s="33"/>
      <c r="DLD106" s="33"/>
      <c r="DLE106" s="33"/>
      <c r="DLF106" s="37"/>
      <c r="DLG106" s="38"/>
      <c r="DLH106" s="38"/>
      <c r="DLI106" s="38"/>
      <c r="DLJ106" s="38"/>
      <c r="DLK106" s="38"/>
      <c r="DLL106" s="38"/>
      <c r="DLM106" s="38"/>
      <c r="DLN106" s="38"/>
      <c r="DLO106" s="39"/>
      <c r="DLP106" s="32"/>
      <c r="DLQ106" s="32"/>
      <c r="DLR106" s="32"/>
      <c r="DLS106" s="32"/>
      <c r="DLT106" s="32"/>
      <c r="DLU106" s="32"/>
      <c r="DLV106" s="32"/>
      <c r="DLW106" s="32"/>
      <c r="DLX106" s="32"/>
      <c r="DLY106" s="32"/>
      <c r="DLZ106" s="32"/>
      <c r="DMA106" s="32"/>
      <c r="DMB106" s="32"/>
      <c r="DMC106" s="32"/>
      <c r="DMD106" s="32"/>
      <c r="DME106" s="32"/>
      <c r="DMF106" s="32"/>
      <c r="DMG106" s="32"/>
      <c r="DMH106" s="32"/>
      <c r="DMI106" s="32"/>
      <c r="DMJ106" s="32"/>
      <c r="DMK106" s="32"/>
      <c r="DML106" s="32"/>
      <c r="DMM106" s="32"/>
      <c r="DMN106" s="33"/>
      <c r="DMO106" s="33"/>
      <c r="DMP106" s="33"/>
      <c r="DMQ106" s="33"/>
      <c r="DMR106" s="33"/>
      <c r="DMS106" s="33"/>
      <c r="DMT106" s="34"/>
      <c r="DMU106" s="35"/>
      <c r="DMV106" s="35"/>
      <c r="DMW106" s="35"/>
      <c r="DMX106" s="35"/>
      <c r="DMY106" s="35"/>
      <c r="DMZ106" s="35"/>
      <c r="DNA106" s="35"/>
      <c r="DNB106" s="35"/>
      <c r="DNC106" s="35"/>
      <c r="DND106" s="35"/>
      <c r="DNE106" s="35"/>
      <c r="DNF106" s="35"/>
      <c r="DNG106" s="35"/>
      <c r="DNH106" s="35"/>
      <c r="DNI106" s="35"/>
      <c r="DNJ106" s="35"/>
      <c r="DNK106" s="35"/>
      <c r="DNL106" s="36"/>
      <c r="DNM106" s="33"/>
      <c r="DNN106" s="33"/>
      <c r="DNO106" s="33"/>
      <c r="DNP106" s="33"/>
      <c r="DNQ106" s="33"/>
      <c r="DNR106" s="37"/>
      <c r="DNS106" s="38"/>
      <c r="DNT106" s="38"/>
      <c r="DNU106" s="38"/>
      <c r="DNV106" s="38"/>
      <c r="DNW106" s="38"/>
      <c r="DNX106" s="38"/>
      <c r="DNY106" s="38"/>
      <c r="DNZ106" s="38"/>
      <c r="DOA106" s="39"/>
      <c r="DOB106" s="32"/>
      <c r="DOC106" s="32"/>
      <c r="DOD106" s="32"/>
      <c r="DOE106" s="32"/>
      <c r="DOF106" s="32"/>
      <c r="DOG106" s="32"/>
      <c r="DOH106" s="32"/>
      <c r="DOI106" s="32"/>
      <c r="DOJ106" s="32"/>
      <c r="DOK106" s="32"/>
      <c r="DOL106" s="32"/>
      <c r="DOM106" s="32"/>
      <c r="DON106" s="32"/>
      <c r="DOO106" s="32"/>
      <c r="DOP106" s="32"/>
      <c r="DOQ106" s="32"/>
      <c r="DOR106" s="32"/>
      <c r="DOS106" s="32"/>
      <c r="DOT106" s="32"/>
      <c r="DOU106" s="32"/>
      <c r="DOV106" s="32"/>
      <c r="DOW106" s="32"/>
      <c r="DOX106" s="32"/>
      <c r="DOY106" s="32"/>
      <c r="DOZ106" s="33"/>
      <c r="DPA106" s="33"/>
      <c r="DPB106" s="33"/>
      <c r="DPC106" s="33"/>
      <c r="DPD106" s="33"/>
      <c r="DPE106" s="33"/>
      <c r="DPF106" s="34"/>
      <c r="DPG106" s="35"/>
      <c r="DPH106" s="35"/>
      <c r="DPI106" s="35"/>
      <c r="DPJ106" s="35"/>
      <c r="DPK106" s="35"/>
      <c r="DPL106" s="35"/>
      <c r="DPM106" s="35"/>
      <c r="DPN106" s="35"/>
      <c r="DPO106" s="35"/>
      <c r="DPP106" s="35"/>
      <c r="DPQ106" s="35"/>
      <c r="DPR106" s="35"/>
      <c r="DPS106" s="35"/>
      <c r="DPT106" s="35"/>
      <c r="DPU106" s="35"/>
      <c r="DPV106" s="35"/>
      <c r="DPW106" s="35"/>
      <c r="DPX106" s="36"/>
      <c r="DPY106" s="33"/>
      <c r="DPZ106" s="33"/>
      <c r="DQA106" s="33"/>
      <c r="DQB106" s="33"/>
      <c r="DQC106" s="33"/>
      <c r="DQD106" s="37"/>
      <c r="DQE106" s="38"/>
      <c r="DQF106" s="38"/>
      <c r="DQG106" s="38"/>
      <c r="DQH106" s="38"/>
      <c r="DQI106" s="38"/>
      <c r="DQJ106" s="38"/>
      <c r="DQK106" s="38"/>
      <c r="DQL106" s="38"/>
      <c r="DQM106" s="39"/>
      <c r="DQN106" s="32"/>
      <c r="DQO106" s="32"/>
      <c r="DQP106" s="32"/>
      <c r="DQQ106" s="32"/>
      <c r="DQR106" s="32"/>
      <c r="DQS106" s="32"/>
      <c r="DQT106" s="32"/>
      <c r="DQU106" s="32"/>
      <c r="DQV106" s="32"/>
      <c r="DQW106" s="32"/>
      <c r="DQX106" s="32"/>
      <c r="DQY106" s="32"/>
      <c r="DQZ106" s="32"/>
      <c r="DRA106" s="32"/>
      <c r="DRB106" s="32"/>
      <c r="DRC106" s="32"/>
      <c r="DRD106" s="32"/>
      <c r="DRE106" s="32"/>
      <c r="DRF106" s="32"/>
      <c r="DRG106" s="32"/>
      <c r="DRH106" s="32"/>
      <c r="DRI106" s="32"/>
      <c r="DRJ106" s="32"/>
      <c r="DRK106" s="32"/>
      <c r="DRL106" s="33"/>
      <c r="DRM106" s="33"/>
      <c r="DRN106" s="33"/>
      <c r="DRO106" s="33"/>
      <c r="DRP106" s="33"/>
      <c r="DRQ106" s="33"/>
      <c r="DRR106" s="34"/>
      <c r="DRS106" s="35"/>
      <c r="DRT106" s="35"/>
      <c r="DRU106" s="35"/>
      <c r="DRV106" s="35"/>
      <c r="DRW106" s="35"/>
      <c r="DRX106" s="35"/>
      <c r="DRY106" s="35"/>
      <c r="DRZ106" s="35"/>
      <c r="DSA106" s="35"/>
      <c r="DSB106" s="35"/>
      <c r="DSC106" s="35"/>
      <c r="DSD106" s="35"/>
      <c r="DSE106" s="35"/>
      <c r="DSF106" s="35"/>
      <c r="DSG106" s="35"/>
      <c r="DSH106" s="35"/>
      <c r="DSI106" s="35"/>
      <c r="DSJ106" s="36"/>
      <c r="DSK106" s="33"/>
      <c r="DSL106" s="33"/>
      <c r="DSM106" s="33"/>
      <c r="DSN106" s="33"/>
      <c r="DSO106" s="33"/>
      <c r="DSP106" s="37"/>
      <c r="DSQ106" s="38"/>
      <c r="DSR106" s="38"/>
      <c r="DSS106" s="38"/>
      <c r="DST106" s="38"/>
      <c r="DSU106" s="38"/>
      <c r="DSV106" s="38"/>
      <c r="DSW106" s="38"/>
      <c r="DSX106" s="38"/>
      <c r="DSY106" s="39"/>
      <c r="DSZ106" s="32"/>
      <c r="DTA106" s="32"/>
      <c r="DTB106" s="32"/>
      <c r="DTC106" s="32"/>
      <c r="DTD106" s="32"/>
      <c r="DTE106" s="32"/>
      <c r="DTF106" s="32"/>
      <c r="DTG106" s="32"/>
      <c r="DTH106" s="32"/>
      <c r="DTI106" s="32"/>
      <c r="DTJ106" s="32"/>
      <c r="DTK106" s="32"/>
      <c r="DTL106" s="32"/>
      <c r="DTM106" s="32"/>
      <c r="DTN106" s="32"/>
      <c r="DTO106" s="32"/>
      <c r="DTP106" s="32"/>
      <c r="DTQ106" s="32"/>
      <c r="DTR106" s="32"/>
      <c r="DTS106" s="32"/>
      <c r="DTT106" s="32"/>
      <c r="DTU106" s="32"/>
      <c r="DTV106" s="32"/>
      <c r="DTW106" s="32"/>
      <c r="DTX106" s="33"/>
      <c r="DTY106" s="33"/>
      <c r="DTZ106" s="33"/>
      <c r="DUA106" s="33"/>
      <c r="DUB106" s="33"/>
      <c r="DUC106" s="33"/>
      <c r="DUD106" s="34"/>
      <c r="DUE106" s="35"/>
      <c r="DUF106" s="35"/>
      <c r="DUG106" s="35"/>
      <c r="DUH106" s="35"/>
      <c r="DUI106" s="35"/>
      <c r="DUJ106" s="35"/>
      <c r="DUK106" s="35"/>
      <c r="DUL106" s="35"/>
      <c r="DUM106" s="35"/>
      <c r="DUN106" s="35"/>
      <c r="DUO106" s="35"/>
      <c r="DUP106" s="35"/>
      <c r="DUQ106" s="35"/>
      <c r="DUR106" s="35"/>
      <c r="DUS106" s="35"/>
      <c r="DUT106" s="35"/>
      <c r="DUU106" s="35"/>
      <c r="DUV106" s="36"/>
      <c r="DUW106" s="33"/>
      <c r="DUX106" s="33"/>
      <c r="DUY106" s="33"/>
      <c r="DUZ106" s="33"/>
      <c r="DVA106" s="33"/>
      <c r="DVB106" s="37"/>
      <c r="DVC106" s="38"/>
      <c r="DVD106" s="38"/>
      <c r="DVE106" s="38"/>
      <c r="DVF106" s="38"/>
      <c r="DVG106" s="38"/>
      <c r="DVH106" s="38"/>
      <c r="DVI106" s="38"/>
      <c r="DVJ106" s="38"/>
      <c r="DVK106" s="39"/>
      <c r="DVL106" s="32"/>
      <c r="DVM106" s="32"/>
      <c r="DVN106" s="32"/>
      <c r="DVO106" s="32"/>
      <c r="DVP106" s="32"/>
      <c r="DVQ106" s="32"/>
      <c r="DVR106" s="32"/>
      <c r="DVS106" s="32"/>
      <c r="DVT106" s="32"/>
      <c r="DVU106" s="32"/>
      <c r="DVV106" s="32"/>
      <c r="DVW106" s="32"/>
      <c r="DVX106" s="32"/>
      <c r="DVY106" s="32"/>
      <c r="DVZ106" s="32"/>
      <c r="DWA106" s="32"/>
      <c r="DWB106" s="32"/>
      <c r="DWC106" s="32"/>
      <c r="DWD106" s="32"/>
      <c r="DWE106" s="32"/>
      <c r="DWF106" s="32"/>
      <c r="DWG106" s="32"/>
      <c r="DWH106" s="32"/>
      <c r="DWI106" s="32"/>
      <c r="DWJ106" s="33"/>
      <c r="DWK106" s="33"/>
      <c r="DWL106" s="33"/>
      <c r="DWM106" s="33"/>
      <c r="DWN106" s="33"/>
      <c r="DWO106" s="33"/>
      <c r="DWP106" s="34"/>
      <c r="DWQ106" s="35"/>
      <c r="DWR106" s="35"/>
      <c r="DWS106" s="35"/>
      <c r="DWT106" s="35"/>
      <c r="DWU106" s="35"/>
      <c r="DWV106" s="35"/>
      <c r="DWW106" s="35"/>
      <c r="DWX106" s="35"/>
      <c r="DWY106" s="35"/>
      <c r="DWZ106" s="35"/>
      <c r="DXA106" s="35"/>
      <c r="DXB106" s="35"/>
      <c r="DXC106" s="35"/>
      <c r="DXD106" s="35"/>
      <c r="DXE106" s="35"/>
      <c r="DXF106" s="35"/>
      <c r="DXG106" s="35"/>
      <c r="DXH106" s="36"/>
      <c r="DXI106" s="33"/>
      <c r="DXJ106" s="33"/>
      <c r="DXK106" s="33"/>
      <c r="DXL106" s="33"/>
      <c r="DXM106" s="33"/>
      <c r="DXN106" s="37"/>
      <c r="DXO106" s="38"/>
      <c r="DXP106" s="38"/>
      <c r="DXQ106" s="38"/>
      <c r="DXR106" s="38"/>
      <c r="DXS106" s="38"/>
      <c r="DXT106" s="38"/>
      <c r="DXU106" s="38"/>
      <c r="DXV106" s="38"/>
      <c r="DXW106" s="39"/>
      <c r="DXX106" s="32"/>
      <c r="DXY106" s="32"/>
      <c r="DXZ106" s="32"/>
      <c r="DYA106" s="32"/>
      <c r="DYB106" s="32"/>
      <c r="DYC106" s="32"/>
      <c r="DYD106" s="32"/>
      <c r="DYE106" s="32"/>
      <c r="DYF106" s="32"/>
      <c r="DYG106" s="32"/>
      <c r="DYH106" s="32"/>
      <c r="DYI106" s="32"/>
      <c r="DYJ106" s="32"/>
      <c r="DYK106" s="32"/>
      <c r="DYL106" s="32"/>
      <c r="DYM106" s="32"/>
      <c r="DYN106" s="32"/>
      <c r="DYO106" s="32"/>
      <c r="DYP106" s="32"/>
      <c r="DYQ106" s="32"/>
      <c r="DYR106" s="32"/>
      <c r="DYS106" s="32"/>
      <c r="DYT106" s="32"/>
      <c r="DYU106" s="32"/>
      <c r="DYV106" s="33"/>
      <c r="DYW106" s="33"/>
      <c r="DYX106" s="33"/>
      <c r="DYY106" s="33"/>
      <c r="DYZ106" s="33"/>
      <c r="DZA106" s="33"/>
      <c r="DZB106" s="34"/>
      <c r="DZC106" s="35"/>
      <c r="DZD106" s="35"/>
      <c r="DZE106" s="35"/>
      <c r="DZF106" s="35"/>
      <c r="DZG106" s="35"/>
      <c r="DZH106" s="35"/>
      <c r="DZI106" s="35"/>
      <c r="DZJ106" s="35"/>
      <c r="DZK106" s="35"/>
      <c r="DZL106" s="35"/>
      <c r="DZM106" s="35"/>
      <c r="DZN106" s="35"/>
      <c r="DZO106" s="35"/>
      <c r="DZP106" s="35"/>
      <c r="DZQ106" s="35"/>
      <c r="DZR106" s="35"/>
      <c r="DZS106" s="35"/>
      <c r="DZT106" s="36"/>
      <c r="DZU106" s="33"/>
      <c r="DZV106" s="33"/>
      <c r="DZW106" s="33"/>
      <c r="DZX106" s="33"/>
      <c r="DZY106" s="33"/>
      <c r="DZZ106" s="37"/>
      <c r="EAA106" s="38"/>
      <c r="EAB106" s="38"/>
      <c r="EAC106" s="38"/>
      <c r="EAD106" s="38"/>
      <c r="EAE106" s="38"/>
      <c r="EAF106" s="38"/>
      <c r="EAG106" s="38"/>
      <c r="EAH106" s="38"/>
      <c r="EAI106" s="39"/>
      <c r="EAJ106" s="32"/>
      <c r="EAK106" s="32"/>
      <c r="EAL106" s="32"/>
      <c r="EAM106" s="32"/>
      <c r="EAN106" s="32"/>
      <c r="EAO106" s="32"/>
      <c r="EAP106" s="32"/>
      <c r="EAQ106" s="32"/>
      <c r="EAR106" s="32"/>
      <c r="EAS106" s="32"/>
      <c r="EAT106" s="32"/>
      <c r="EAU106" s="32"/>
      <c r="EAV106" s="32"/>
      <c r="EAW106" s="32"/>
      <c r="EAX106" s="32"/>
      <c r="EAY106" s="32"/>
      <c r="EAZ106" s="32"/>
      <c r="EBA106" s="32"/>
      <c r="EBB106" s="32"/>
      <c r="EBC106" s="32"/>
      <c r="EBD106" s="32"/>
      <c r="EBE106" s="32"/>
      <c r="EBF106" s="32"/>
      <c r="EBG106" s="32"/>
      <c r="EBH106" s="33"/>
      <c r="EBI106" s="33"/>
      <c r="EBJ106" s="33"/>
      <c r="EBK106" s="33"/>
      <c r="EBL106" s="33"/>
      <c r="EBM106" s="33"/>
      <c r="EBN106" s="34"/>
      <c r="EBO106" s="35"/>
      <c r="EBP106" s="35"/>
      <c r="EBQ106" s="35"/>
      <c r="EBR106" s="35"/>
      <c r="EBS106" s="35"/>
      <c r="EBT106" s="35"/>
      <c r="EBU106" s="35"/>
      <c r="EBV106" s="35"/>
      <c r="EBW106" s="35"/>
      <c r="EBX106" s="35"/>
      <c r="EBY106" s="35"/>
      <c r="EBZ106" s="35"/>
      <c r="ECA106" s="35"/>
      <c r="ECB106" s="35"/>
      <c r="ECC106" s="35"/>
      <c r="ECD106" s="35"/>
      <c r="ECE106" s="35"/>
      <c r="ECF106" s="36"/>
      <c r="ECG106" s="33"/>
      <c r="ECH106" s="33"/>
      <c r="ECI106" s="33"/>
      <c r="ECJ106" s="33"/>
      <c r="ECK106" s="33"/>
      <c r="ECL106" s="37"/>
      <c r="ECM106" s="38"/>
      <c r="ECN106" s="38"/>
      <c r="ECO106" s="38"/>
      <c r="ECP106" s="38"/>
      <c r="ECQ106" s="38"/>
      <c r="ECR106" s="38"/>
      <c r="ECS106" s="38"/>
      <c r="ECT106" s="38"/>
      <c r="ECU106" s="39"/>
      <c r="ECV106" s="32"/>
      <c r="ECW106" s="32"/>
      <c r="ECX106" s="32"/>
      <c r="ECY106" s="32"/>
      <c r="ECZ106" s="32"/>
      <c r="EDA106" s="32"/>
      <c r="EDB106" s="32"/>
      <c r="EDC106" s="32"/>
      <c r="EDD106" s="32"/>
      <c r="EDE106" s="32"/>
      <c r="EDF106" s="32"/>
      <c r="EDG106" s="32"/>
      <c r="EDH106" s="32"/>
      <c r="EDI106" s="32"/>
      <c r="EDJ106" s="32"/>
      <c r="EDK106" s="32"/>
      <c r="EDL106" s="32"/>
      <c r="EDM106" s="32"/>
      <c r="EDN106" s="32"/>
      <c r="EDO106" s="32"/>
      <c r="EDP106" s="32"/>
      <c r="EDQ106" s="32"/>
      <c r="EDR106" s="32"/>
      <c r="EDS106" s="32"/>
      <c r="EDT106" s="33"/>
      <c r="EDU106" s="33"/>
      <c r="EDV106" s="33"/>
      <c r="EDW106" s="33"/>
      <c r="EDX106" s="33"/>
      <c r="EDY106" s="33"/>
      <c r="EDZ106" s="34"/>
      <c r="EEA106" s="35"/>
      <c r="EEB106" s="35"/>
      <c r="EEC106" s="35"/>
      <c r="EED106" s="35"/>
      <c r="EEE106" s="35"/>
      <c r="EEF106" s="35"/>
      <c r="EEG106" s="35"/>
      <c r="EEH106" s="35"/>
      <c r="EEI106" s="35"/>
      <c r="EEJ106" s="35"/>
      <c r="EEK106" s="35"/>
      <c r="EEL106" s="35"/>
      <c r="EEM106" s="35"/>
      <c r="EEN106" s="35"/>
      <c r="EEO106" s="35"/>
      <c r="EEP106" s="35"/>
      <c r="EEQ106" s="35"/>
      <c r="EER106" s="36"/>
      <c r="EES106" s="33"/>
      <c r="EET106" s="33"/>
      <c r="EEU106" s="33"/>
      <c r="EEV106" s="33"/>
      <c r="EEW106" s="33"/>
      <c r="EEX106" s="37"/>
      <c r="EEY106" s="38"/>
      <c r="EEZ106" s="38"/>
      <c r="EFA106" s="38"/>
      <c r="EFB106" s="38"/>
      <c r="EFC106" s="38"/>
      <c r="EFD106" s="38"/>
      <c r="EFE106" s="38"/>
      <c r="EFF106" s="38"/>
      <c r="EFG106" s="39"/>
      <c r="EFH106" s="32"/>
      <c r="EFI106" s="32"/>
      <c r="EFJ106" s="32"/>
      <c r="EFK106" s="32"/>
      <c r="EFL106" s="32"/>
      <c r="EFM106" s="32"/>
      <c r="EFN106" s="32"/>
      <c r="EFO106" s="32"/>
      <c r="EFP106" s="32"/>
      <c r="EFQ106" s="32"/>
      <c r="EFR106" s="32"/>
      <c r="EFS106" s="32"/>
      <c r="EFT106" s="32"/>
      <c r="EFU106" s="32"/>
      <c r="EFV106" s="32"/>
      <c r="EFW106" s="32"/>
      <c r="EFX106" s="32"/>
      <c r="EFY106" s="32"/>
      <c r="EFZ106" s="32"/>
      <c r="EGA106" s="32"/>
      <c r="EGB106" s="32"/>
      <c r="EGC106" s="32"/>
      <c r="EGD106" s="32"/>
      <c r="EGE106" s="32"/>
      <c r="EGF106" s="33"/>
      <c r="EGG106" s="33"/>
      <c r="EGH106" s="33"/>
      <c r="EGI106" s="33"/>
      <c r="EGJ106" s="33"/>
      <c r="EGK106" s="33"/>
      <c r="EGL106" s="34"/>
      <c r="EGM106" s="35"/>
      <c r="EGN106" s="35"/>
      <c r="EGO106" s="35"/>
      <c r="EGP106" s="35"/>
      <c r="EGQ106" s="35"/>
      <c r="EGR106" s="35"/>
      <c r="EGS106" s="35"/>
      <c r="EGT106" s="35"/>
      <c r="EGU106" s="35"/>
      <c r="EGV106" s="35"/>
      <c r="EGW106" s="35"/>
      <c r="EGX106" s="35"/>
      <c r="EGY106" s="35"/>
      <c r="EGZ106" s="35"/>
      <c r="EHA106" s="35"/>
      <c r="EHB106" s="35"/>
      <c r="EHC106" s="35"/>
      <c r="EHD106" s="36"/>
      <c r="EHE106" s="33"/>
      <c r="EHF106" s="33"/>
      <c r="EHG106" s="33"/>
      <c r="EHH106" s="33"/>
      <c r="EHI106" s="33"/>
      <c r="EHJ106" s="37"/>
      <c r="EHK106" s="38"/>
      <c r="EHL106" s="38"/>
      <c r="EHM106" s="38"/>
      <c r="EHN106" s="38"/>
      <c r="EHO106" s="38"/>
      <c r="EHP106" s="38"/>
      <c r="EHQ106" s="38"/>
      <c r="EHR106" s="38"/>
      <c r="EHS106" s="39"/>
      <c r="EHT106" s="32"/>
      <c r="EHU106" s="32"/>
      <c r="EHV106" s="32"/>
      <c r="EHW106" s="32"/>
      <c r="EHX106" s="32"/>
      <c r="EHY106" s="32"/>
      <c r="EHZ106" s="32"/>
      <c r="EIA106" s="32"/>
      <c r="EIB106" s="32"/>
      <c r="EIC106" s="32"/>
      <c r="EID106" s="32"/>
      <c r="EIE106" s="32"/>
      <c r="EIF106" s="32"/>
      <c r="EIG106" s="32"/>
      <c r="EIH106" s="32"/>
      <c r="EII106" s="32"/>
      <c r="EIJ106" s="32"/>
      <c r="EIK106" s="32"/>
      <c r="EIL106" s="32"/>
      <c r="EIM106" s="32"/>
      <c r="EIN106" s="32"/>
      <c r="EIO106" s="32"/>
      <c r="EIP106" s="32"/>
      <c r="EIQ106" s="32"/>
      <c r="EIR106" s="33"/>
      <c r="EIS106" s="33"/>
      <c r="EIT106" s="33"/>
      <c r="EIU106" s="33"/>
      <c r="EIV106" s="33"/>
      <c r="EIW106" s="33"/>
      <c r="EIX106" s="34"/>
      <c r="EIY106" s="35"/>
      <c r="EIZ106" s="35"/>
      <c r="EJA106" s="35"/>
      <c r="EJB106" s="35"/>
      <c r="EJC106" s="35"/>
      <c r="EJD106" s="35"/>
      <c r="EJE106" s="35"/>
      <c r="EJF106" s="35"/>
      <c r="EJG106" s="35"/>
      <c r="EJH106" s="35"/>
      <c r="EJI106" s="35"/>
      <c r="EJJ106" s="35"/>
      <c r="EJK106" s="35"/>
      <c r="EJL106" s="35"/>
      <c r="EJM106" s="35"/>
      <c r="EJN106" s="35"/>
      <c r="EJO106" s="35"/>
      <c r="EJP106" s="36"/>
      <c r="EJQ106" s="33"/>
      <c r="EJR106" s="33"/>
      <c r="EJS106" s="33"/>
      <c r="EJT106" s="33"/>
      <c r="EJU106" s="33"/>
      <c r="EJV106" s="37"/>
      <c r="EJW106" s="38"/>
      <c r="EJX106" s="38"/>
      <c r="EJY106" s="38"/>
      <c r="EJZ106" s="38"/>
      <c r="EKA106" s="38"/>
      <c r="EKB106" s="38"/>
      <c r="EKC106" s="38"/>
      <c r="EKD106" s="38"/>
      <c r="EKE106" s="39"/>
      <c r="EKF106" s="32"/>
      <c r="EKG106" s="32"/>
      <c r="EKH106" s="32"/>
      <c r="EKI106" s="32"/>
      <c r="EKJ106" s="32"/>
      <c r="EKK106" s="32"/>
      <c r="EKL106" s="32"/>
      <c r="EKM106" s="32"/>
      <c r="EKN106" s="32"/>
      <c r="EKO106" s="32"/>
      <c r="EKP106" s="32"/>
      <c r="EKQ106" s="32"/>
      <c r="EKR106" s="32"/>
      <c r="EKS106" s="32"/>
      <c r="EKT106" s="32"/>
      <c r="EKU106" s="32"/>
      <c r="EKV106" s="32"/>
      <c r="EKW106" s="32"/>
      <c r="EKX106" s="32"/>
      <c r="EKY106" s="32"/>
      <c r="EKZ106" s="32"/>
      <c r="ELA106" s="32"/>
      <c r="ELB106" s="32"/>
      <c r="ELC106" s="32"/>
      <c r="ELD106" s="33"/>
      <c r="ELE106" s="33"/>
      <c r="ELF106" s="33"/>
      <c r="ELG106" s="33"/>
      <c r="ELH106" s="33"/>
      <c r="ELI106" s="33"/>
      <c r="ELJ106" s="34"/>
      <c r="ELK106" s="35"/>
      <c r="ELL106" s="35"/>
      <c r="ELM106" s="35"/>
      <c r="ELN106" s="35"/>
      <c r="ELO106" s="35"/>
      <c r="ELP106" s="35"/>
      <c r="ELQ106" s="35"/>
      <c r="ELR106" s="35"/>
      <c r="ELS106" s="35"/>
      <c r="ELT106" s="35"/>
      <c r="ELU106" s="35"/>
      <c r="ELV106" s="35"/>
      <c r="ELW106" s="35"/>
      <c r="ELX106" s="35"/>
      <c r="ELY106" s="35"/>
      <c r="ELZ106" s="35"/>
      <c r="EMA106" s="35"/>
      <c r="EMB106" s="36"/>
      <c r="EMC106" s="33"/>
      <c r="EMD106" s="33"/>
      <c r="EME106" s="33"/>
      <c r="EMF106" s="33"/>
      <c r="EMG106" s="33"/>
      <c r="EMH106" s="37"/>
      <c r="EMI106" s="38"/>
      <c r="EMJ106" s="38"/>
      <c r="EMK106" s="38"/>
      <c r="EML106" s="38"/>
      <c r="EMM106" s="38"/>
      <c r="EMN106" s="38"/>
      <c r="EMO106" s="38"/>
      <c r="EMP106" s="38"/>
      <c r="EMQ106" s="39"/>
      <c r="EMR106" s="32"/>
      <c r="EMS106" s="32"/>
      <c r="EMT106" s="32"/>
      <c r="EMU106" s="32"/>
      <c r="EMV106" s="32"/>
      <c r="EMW106" s="32"/>
      <c r="EMX106" s="32"/>
      <c r="EMY106" s="32"/>
      <c r="EMZ106" s="32"/>
      <c r="ENA106" s="32"/>
      <c r="ENB106" s="32"/>
      <c r="ENC106" s="32"/>
      <c r="END106" s="32"/>
      <c r="ENE106" s="32"/>
      <c r="ENF106" s="32"/>
      <c r="ENG106" s="32"/>
      <c r="ENH106" s="32"/>
      <c r="ENI106" s="32"/>
      <c r="ENJ106" s="32"/>
      <c r="ENK106" s="32"/>
      <c r="ENL106" s="32"/>
      <c r="ENM106" s="32"/>
      <c r="ENN106" s="32"/>
      <c r="ENO106" s="32"/>
      <c r="ENP106" s="33"/>
      <c r="ENQ106" s="33"/>
      <c r="ENR106" s="33"/>
      <c r="ENS106" s="33"/>
      <c r="ENT106" s="33"/>
      <c r="ENU106" s="33"/>
      <c r="ENV106" s="34"/>
      <c r="ENW106" s="35"/>
      <c r="ENX106" s="35"/>
      <c r="ENY106" s="35"/>
      <c r="ENZ106" s="35"/>
      <c r="EOA106" s="35"/>
      <c r="EOB106" s="35"/>
      <c r="EOC106" s="35"/>
      <c r="EOD106" s="35"/>
      <c r="EOE106" s="35"/>
      <c r="EOF106" s="35"/>
      <c r="EOG106" s="35"/>
      <c r="EOH106" s="35"/>
      <c r="EOI106" s="35"/>
      <c r="EOJ106" s="35"/>
      <c r="EOK106" s="35"/>
      <c r="EOL106" s="35"/>
      <c r="EOM106" s="35"/>
      <c r="EON106" s="36"/>
      <c r="EOO106" s="33"/>
      <c r="EOP106" s="33"/>
      <c r="EOQ106" s="33"/>
      <c r="EOR106" s="33"/>
      <c r="EOS106" s="33"/>
      <c r="EOT106" s="37"/>
      <c r="EOU106" s="38"/>
      <c r="EOV106" s="38"/>
      <c r="EOW106" s="38"/>
      <c r="EOX106" s="38"/>
      <c r="EOY106" s="38"/>
      <c r="EOZ106" s="38"/>
      <c r="EPA106" s="38"/>
      <c r="EPB106" s="38"/>
      <c r="EPC106" s="39"/>
      <c r="EPD106" s="32"/>
      <c r="EPE106" s="32"/>
      <c r="EPF106" s="32"/>
      <c r="EPG106" s="32"/>
      <c r="EPH106" s="32"/>
      <c r="EPI106" s="32"/>
      <c r="EPJ106" s="32"/>
      <c r="EPK106" s="32"/>
      <c r="EPL106" s="32"/>
      <c r="EPM106" s="32"/>
      <c r="EPN106" s="32"/>
      <c r="EPO106" s="32"/>
      <c r="EPP106" s="32"/>
      <c r="EPQ106" s="32"/>
      <c r="EPR106" s="32"/>
      <c r="EPS106" s="32"/>
      <c r="EPT106" s="32"/>
      <c r="EPU106" s="32"/>
      <c r="EPV106" s="32"/>
      <c r="EPW106" s="32"/>
      <c r="EPX106" s="32"/>
      <c r="EPY106" s="32"/>
      <c r="EPZ106" s="32"/>
      <c r="EQA106" s="32"/>
      <c r="EQB106" s="33"/>
      <c r="EQC106" s="33"/>
      <c r="EQD106" s="33"/>
      <c r="EQE106" s="33"/>
      <c r="EQF106" s="33"/>
      <c r="EQG106" s="33"/>
      <c r="EQH106" s="34"/>
      <c r="EQI106" s="35"/>
      <c r="EQJ106" s="35"/>
      <c r="EQK106" s="35"/>
      <c r="EQL106" s="35"/>
      <c r="EQM106" s="35"/>
      <c r="EQN106" s="35"/>
      <c r="EQO106" s="35"/>
      <c r="EQP106" s="35"/>
      <c r="EQQ106" s="35"/>
      <c r="EQR106" s="35"/>
      <c r="EQS106" s="35"/>
      <c r="EQT106" s="35"/>
      <c r="EQU106" s="35"/>
      <c r="EQV106" s="35"/>
      <c r="EQW106" s="35"/>
      <c r="EQX106" s="35"/>
      <c r="EQY106" s="35"/>
      <c r="EQZ106" s="36"/>
      <c r="ERA106" s="33"/>
      <c r="ERB106" s="33"/>
      <c r="ERC106" s="33"/>
      <c r="ERD106" s="33"/>
      <c r="ERE106" s="33"/>
      <c r="ERF106" s="37"/>
      <c r="ERG106" s="38"/>
      <c r="ERH106" s="38"/>
      <c r="ERI106" s="38"/>
      <c r="ERJ106" s="38"/>
      <c r="ERK106" s="38"/>
      <c r="ERL106" s="38"/>
      <c r="ERM106" s="38"/>
      <c r="ERN106" s="38"/>
      <c r="ERO106" s="39"/>
      <c r="ERP106" s="32"/>
      <c r="ERQ106" s="32"/>
      <c r="ERR106" s="32"/>
      <c r="ERS106" s="32"/>
      <c r="ERT106" s="32"/>
      <c r="ERU106" s="32"/>
      <c r="ERV106" s="32"/>
      <c r="ERW106" s="32"/>
      <c r="ERX106" s="32"/>
      <c r="ERY106" s="32"/>
      <c r="ERZ106" s="32"/>
      <c r="ESA106" s="32"/>
      <c r="ESB106" s="32"/>
      <c r="ESC106" s="32"/>
      <c r="ESD106" s="32"/>
      <c r="ESE106" s="32"/>
      <c r="ESF106" s="32"/>
      <c r="ESG106" s="32"/>
      <c r="ESH106" s="32"/>
      <c r="ESI106" s="32"/>
      <c r="ESJ106" s="32"/>
      <c r="ESK106" s="32"/>
      <c r="ESL106" s="32"/>
      <c r="ESM106" s="32"/>
      <c r="ESN106" s="33"/>
      <c r="ESO106" s="33"/>
      <c r="ESP106" s="33"/>
      <c r="ESQ106" s="33"/>
      <c r="ESR106" s="33"/>
      <c r="ESS106" s="33"/>
      <c r="EST106" s="34"/>
      <c r="ESU106" s="35"/>
      <c r="ESV106" s="35"/>
      <c r="ESW106" s="35"/>
      <c r="ESX106" s="35"/>
      <c r="ESY106" s="35"/>
      <c r="ESZ106" s="35"/>
      <c r="ETA106" s="35"/>
      <c r="ETB106" s="35"/>
      <c r="ETC106" s="35"/>
      <c r="ETD106" s="35"/>
      <c r="ETE106" s="35"/>
      <c r="ETF106" s="35"/>
      <c r="ETG106" s="35"/>
      <c r="ETH106" s="35"/>
      <c r="ETI106" s="35"/>
      <c r="ETJ106" s="35"/>
      <c r="ETK106" s="35"/>
      <c r="ETL106" s="36"/>
      <c r="ETM106" s="33"/>
      <c r="ETN106" s="33"/>
      <c r="ETO106" s="33"/>
      <c r="ETP106" s="33"/>
      <c r="ETQ106" s="33"/>
      <c r="ETR106" s="37"/>
      <c r="ETS106" s="38"/>
      <c r="ETT106" s="38"/>
      <c r="ETU106" s="38"/>
      <c r="ETV106" s="38"/>
      <c r="ETW106" s="38"/>
      <c r="ETX106" s="38"/>
      <c r="ETY106" s="38"/>
      <c r="ETZ106" s="38"/>
      <c r="EUA106" s="39"/>
      <c r="EUB106" s="32"/>
      <c r="EUC106" s="32"/>
      <c r="EUD106" s="32"/>
      <c r="EUE106" s="32"/>
      <c r="EUF106" s="32"/>
      <c r="EUG106" s="32"/>
      <c r="EUH106" s="32"/>
      <c r="EUI106" s="32"/>
      <c r="EUJ106" s="32"/>
      <c r="EUK106" s="32"/>
      <c r="EUL106" s="32"/>
      <c r="EUM106" s="32"/>
      <c r="EUN106" s="32"/>
      <c r="EUO106" s="32"/>
      <c r="EUP106" s="32"/>
      <c r="EUQ106" s="32"/>
      <c r="EUR106" s="32"/>
      <c r="EUS106" s="32"/>
      <c r="EUT106" s="32"/>
      <c r="EUU106" s="32"/>
      <c r="EUV106" s="32"/>
      <c r="EUW106" s="32"/>
      <c r="EUX106" s="32"/>
      <c r="EUY106" s="32"/>
      <c r="EUZ106" s="33"/>
      <c r="EVA106" s="33"/>
      <c r="EVB106" s="33"/>
      <c r="EVC106" s="33"/>
      <c r="EVD106" s="33"/>
      <c r="EVE106" s="33"/>
      <c r="EVF106" s="34"/>
      <c r="EVG106" s="35"/>
      <c r="EVH106" s="35"/>
      <c r="EVI106" s="35"/>
      <c r="EVJ106" s="35"/>
      <c r="EVK106" s="35"/>
      <c r="EVL106" s="35"/>
      <c r="EVM106" s="35"/>
      <c r="EVN106" s="35"/>
      <c r="EVO106" s="35"/>
      <c r="EVP106" s="35"/>
      <c r="EVQ106" s="35"/>
      <c r="EVR106" s="35"/>
      <c r="EVS106" s="35"/>
      <c r="EVT106" s="35"/>
      <c r="EVU106" s="35"/>
      <c r="EVV106" s="35"/>
      <c r="EVW106" s="35"/>
      <c r="EVX106" s="36"/>
      <c r="EVY106" s="33"/>
      <c r="EVZ106" s="33"/>
      <c r="EWA106" s="33"/>
      <c r="EWB106" s="33"/>
      <c r="EWC106" s="33"/>
      <c r="EWD106" s="37"/>
      <c r="EWE106" s="38"/>
      <c r="EWF106" s="38"/>
      <c r="EWG106" s="38"/>
      <c r="EWH106" s="38"/>
      <c r="EWI106" s="38"/>
      <c r="EWJ106" s="38"/>
      <c r="EWK106" s="38"/>
      <c r="EWL106" s="38"/>
      <c r="EWM106" s="39"/>
      <c r="EWN106" s="32"/>
      <c r="EWO106" s="32"/>
      <c r="EWP106" s="32"/>
      <c r="EWQ106" s="32"/>
      <c r="EWR106" s="32"/>
      <c r="EWS106" s="32"/>
      <c r="EWT106" s="32"/>
      <c r="EWU106" s="32"/>
      <c r="EWV106" s="32"/>
      <c r="EWW106" s="32"/>
      <c r="EWX106" s="32"/>
      <c r="EWY106" s="32"/>
      <c r="EWZ106" s="32"/>
      <c r="EXA106" s="32"/>
      <c r="EXB106" s="32"/>
      <c r="EXC106" s="32"/>
      <c r="EXD106" s="32"/>
      <c r="EXE106" s="32"/>
      <c r="EXF106" s="32"/>
      <c r="EXG106" s="32"/>
      <c r="EXH106" s="32"/>
      <c r="EXI106" s="32"/>
      <c r="EXJ106" s="32"/>
      <c r="EXK106" s="32"/>
      <c r="EXL106" s="33"/>
      <c r="EXM106" s="33"/>
      <c r="EXN106" s="33"/>
      <c r="EXO106" s="33"/>
      <c r="EXP106" s="33"/>
      <c r="EXQ106" s="33"/>
      <c r="EXR106" s="34"/>
      <c r="EXS106" s="35"/>
      <c r="EXT106" s="35"/>
      <c r="EXU106" s="35"/>
      <c r="EXV106" s="35"/>
      <c r="EXW106" s="35"/>
      <c r="EXX106" s="35"/>
      <c r="EXY106" s="35"/>
      <c r="EXZ106" s="35"/>
      <c r="EYA106" s="35"/>
      <c r="EYB106" s="35"/>
      <c r="EYC106" s="35"/>
      <c r="EYD106" s="35"/>
      <c r="EYE106" s="35"/>
      <c r="EYF106" s="35"/>
      <c r="EYG106" s="35"/>
      <c r="EYH106" s="35"/>
      <c r="EYI106" s="35"/>
      <c r="EYJ106" s="36"/>
      <c r="EYK106" s="33"/>
      <c r="EYL106" s="33"/>
      <c r="EYM106" s="33"/>
      <c r="EYN106" s="33"/>
      <c r="EYO106" s="33"/>
      <c r="EYP106" s="37"/>
      <c r="EYQ106" s="38"/>
      <c r="EYR106" s="38"/>
      <c r="EYS106" s="38"/>
      <c r="EYT106" s="38"/>
      <c r="EYU106" s="38"/>
      <c r="EYV106" s="38"/>
      <c r="EYW106" s="38"/>
      <c r="EYX106" s="38"/>
      <c r="EYY106" s="39"/>
      <c r="EYZ106" s="32"/>
      <c r="EZA106" s="32"/>
      <c r="EZB106" s="32"/>
      <c r="EZC106" s="32"/>
      <c r="EZD106" s="32"/>
      <c r="EZE106" s="32"/>
      <c r="EZF106" s="32"/>
      <c r="EZG106" s="32"/>
      <c r="EZH106" s="32"/>
      <c r="EZI106" s="32"/>
      <c r="EZJ106" s="32"/>
      <c r="EZK106" s="32"/>
      <c r="EZL106" s="32"/>
      <c r="EZM106" s="32"/>
      <c r="EZN106" s="32"/>
      <c r="EZO106" s="32"/>
      <c r="EZP106" s="32"/>
      <c r="EZQ106" s="32"/>
      <c r="EZR106" s="32"/>
      <c r="EZS106" s="32"/>
      <c r="EZT106" s="32"/>
      <c r="EZU106" s="32"/>
      <c r="EZV106" s="32"/>
      <c r="EZW106" s="32"/>
      <c r="EZX106" s="33"/>
      <c r="EZY106" s="33"/>
      <c r="EZZ106" s="33"/>
      <c r="FAA106" s="33"/>
      <c r="FAB106" s="33"/>
      <c r="FAC106" s="33"/>
      <c r="FAD106" s="34"/>
      <c r="FAE106" s="35"/>
      <c r="FAF106" s="35"/>
      <c r="FAG106" s="35"/>
      <c r="FAH106" s="35"/>
      <c r="FAI106" s="35"/>
      <c r="FAJ106" s="35"/>
      <c r="FAK106" s="35"/>
      <c r="FAL106" s="35"/>
      <c r="FAM106" s="35"/>
      <c r="FAN106" s="35"/>
      <c r="FAO106" s="35"/>
      <c r="FAP106" s="35"/>
      <c r="FAQ106" s="35"/>
      <c r="FAR106" s="35"/>
      <c r="FAS106" s="35"/>
      <c r="FAT106" s="35"/>
      <c r="FAU106" s="35"/>
      <c r="FAV106" s="36"/>
      <c r="FAW106" s="33"/>
      <c r="FAX106" s="33"/>
      <c r="FAY106" s="33"/>
      <c r="FAZ106" s="33"/>
      <c r="FBA106" s="33"/>
      <c r="FBB106" s="37"/>
      <c r="FBC106" s="38"/>
      <c r="FBD106" s="38"/>
      <c r="FBE106" s="38"/>
      <c r="FBF106" s="38"/>
      <c r="FBG106" s="38"/>
      <c r="FBH106" s="38"/>
      <c r="FBI106" s="38"/>
      <c r="FBJ106" s="38"/>
      <c r="FBK106" s="39"/>
      <c r="FBL106" s="32"/>
      <c r="FBM106" s="32"/>
      <c r="FBN106" s="32"/>
      <c r="FBO106" s="32"/>
      <c r="FBP106" s="32"/>
      <c r="FBQ106" s="32"/>
      <c r="FBR106" s="32"/>
      <c r="FBS106" s="32"/>
      <c r="FBT106" s="32"/>
      <c r="FBU106" s="32"/>
      <c r="FBV106" s="32"/>
      <c r="FBW106" s="32"/>
      <c r="FBX106" s="32"/>
      <c r="FBY106" s="32"/>
      <c r="FBZ106" s="32"/>
      <c r="FCA106" s="32"/>
      <c r="FCB106" s="32"/>
      <c r="FCC106" s="32"/>
      <c r="FCD106" s="32"/>
      <c r="FCE106" s="32"/>
      <c r="FCF106" s="32"/>
      <c r="FCG106" s="32"/>
      <c r="FCH106" s="32"/>
      <c r="FCI106" s="32"/>
      <c r="FCJ106" s="33"/>
      <c r="FCK106" s="33"/>
      <c r="FCL106" s="33"/>
      <c r="FCM106" s="33"/>
      <c r="FCN106" s="33"/>
      <c r="FCO106" s="33"/>
      <c r="FCP106" s="34"/>
      <c r="FCQ106" s="35"/>
      <c r="FCR106" s="35"/>
      <c r="FCS106" s="35"/>
      <c r="FCT106" s="35"/>
      <c r="FCU106" s="35"/>
      <c r="FCV106" s="35"/>
      <c r="FCW106" s="35"/>
      <c r="FCX106" s="35"/>
      <c r="FCY106" s="35"/>
      <c r="FCZ106" s="35"/>
      <c r="FDA106" s="35"/>
      <c r="FDB106" s="35"/>
      <c r="FDC106" s="35"/>
      <c r="FDD106" s="35"/>
      <c r="FDE106" s="35"/>
      <c r="FDF106" s="35"/>
      <c r="FDG106" s="35"/>
      <c r="FDH106" s="36"/>
      <c r="FDI106" s="33"/>
      <c r="FDJ106" s="33"/>
      <c r="FDK106" s="33"/>
      <c r="FDL106" s="33"/>
      <c r="FDM106" s="33"/>
      <c r="FDN106" s="37"/>
      <c r="FDO106" s="38"/>
      <c r="FDP106" s="38"/>
      <c r="FDQ106" s="38"/>
      <c r="FDR106" s="38"/>
      <c r="FDS106" s="38"/>
      <c r="FDT106" s="38"/>
      <c r="FDU106" s="38"/>
      <c r="FDV106" s="38"/>
      <c r="FDW106" s="39"/>
      <c r="FDX106" s="32"/>
      <c r="FDY106" s="32"/>
      <c r="FDZ106" s="32"/>
      <c r="FEA106" s="32"/>
      <c r="FEB106" s="32"/>
      <c r="FEC106" s="32"/>
      <c r="FED106" s="32"/>
      <c r="FEE106" s="32"/>
      <c r="FEF106" s="32"/>
      <c r="FEG106" s="32"/>
      <c r="FEH106" s="32"/>
      <c r="FEI106" s="32"/>
      <c r="FEJ106" s="32"/>
      <c r="FEK106" s="32"/>
      <c r="FEL106" s="32"/>
      <c r="FEM106" s="32"/>
      <c r="FEN106" s="32"/>
      <c r="FEO106" s="32"/>
      <c r="FEP106" s="32"/>
      <c r="FEQ106" s="32"/>
      <c r="FER106" s="32"/>
      <c r="FES106" s="32"/>
      <c r="FET106" s="32"/>
      <c r="FEU106" s="32"/>
      <c r="FEV106" s="33"/>
      <c r="FEW106" s="33"/>
      <c r="FEX106" s="33"/>
      <c r="FEY106" s="33"/>
      <c r="FEZ106" s="33"/>
      <c r="FFA106" s="33"/>
      <c r="FFB106" s="34"/>
      <c r="FFC106" s="35"/>
      <c r="FFD106" s="35"/>
      <c r="FFE106" s="35"/>
      <c r="FFF106" s="35"/>
      <c r="FFG106" s="35"/>
      <c r="FFH106" s="35"/>
      <c r="FFI106" s="35"/>
      <c r="FFJ106" s="35"/>
      <c r="FFK106" s="35"/>
      <c r="FFL106" s="35"/>
      <c r="FFM106" s="35"/>
      <c r="FFN106" s="35"/>
      <c r="FFO106" s="35"/>
      <c r="FFP106" s="35"/>
      <c r="FFQ106" s="35"/>
      <c r="FFR106" s="35"/>
      <c r="FFS106" s="35"/>
      <c r="FFT106" s="36"/>
      <c r="FFU106" s="33"/>
      <c r="FFV106" s="33"/>
      <c r="FFW106" s="33"/>
      <c r="FFX106" s="33"/>
      <c r="FFY106" s="33"/>
      <c r="FFZ106" s="37"/>
      <c r="FGA106" s="38"/>
      <c r="FGB106" s="38"/>
      <c r="FGC106" s="38"/>
      <c r="FGD106" s="38"/>
      <c r="FGE106" s="38"/>
      <c r="FGF106" s="38"/>
      <c r="FGG106" s="38"/>
      <c r="FGH106" s="38"/>
      <c r="FGI106" s="39"/>
      <c r="FGJ106" s="32"/>
      <c r="FGK106" s="32"/>
      <c r="FGL106" s="32"/>
      <c r="FGM106" s="32"/>
      <c r="FGN106" s="32"/>
      <c r="FGO106" s="32"/>
      <c r="FGP106" s="32"/>
      <c r="FGQ106" s="32"/>
      <c r="FGR106" s="32"/>
      <c r="FGS106" s="32"/>
      <c r="FGT106" s="32"/>
      <c r="FGU106" s="32"/>
      <c r="FGV106" s="32"/>
      <c r="FGW106" s="32"/>
      <c r="FGX106" s="32"/>
      <c r="FGY106" s="32"/>
      <c r="FGZ106" s="32"/>
      <c r="FHA106" s="32"/>
      <c r="FHB106" s="32"/>
      <c r="FHC106" s="32"/>
      <c r="FHD106" s="32"/>
      <c r="FHE106" s="32"/>
      <c r="FHF106" s="32"/>
      <c r="FHG106" s="32"/>
      <c r="FHH106" s="33"/>
      <c r="FHI106" s="33"/>
      <c r="FHJ106" s="33"/>
      <c r="FHK106" s="33"/>
      <c r="FHL106" s="33"/>
      <c r="FHM106" s="33"/>
      <c r="FHN106" s="34"/>
      <c r="FHO106" s="35"/>
      <c r="FHP106" s="35"/>
      <c r="FHQ106" s="35"/>
      <c r="FHR106" s="35"/>
      <c r="FHS106" s="35"/>
      <c r="FHT106" s="35"/>
      <c r="FHU106" s="35"/>
      <c r="FHV106" s="35"/>
      <c r="FHW106" s="35"/>
      <c r="FHX106" s="35"/>
      <c r="FHY106" s="35"/>
      <c r="FHZ106" s="35"/>
      <c r="FIA106" s="35"/>
      <c r="FIB106" s="35"/>
      <c r="FIC106" s="35"/>
      <c r="FID106" s="35"/>
      <c r="FIE106" s="35"/>
      <c r="FIF106" s="36"/>
      <c r="FIG106" s="33"/>
      <c r="FIH106" s="33"/>
      <c r="FII106" s="33"/>
      <c r="FIJ106" s="33"/>
      <c r="FIK106" s="33"/>
      <c r="FIL106" s="37"/>
      <c r="FIM106" s="38"/>
      <c r="FIN106" s="38"/>
      <c r="FIO106" s="38"/>
      <c r="FIP106" s="38"/>
      <c r="FIQ106" s="38"/>
      <c r="FIR106" s="38"/>
      <c r="FIS106" s="38"/>
      <c r="FIT106" s="38"/>
      <c r="FIU106" s="39"/>
      <c r="FIV106" s="32"/>
      <c r="FIW106" s="32"/>
      <c r="FIX106" s="32"/>
      <c r="FIY106" s="32"/>
      <c r="FIZ106" s="32"/>
      <c r="FJA106" s="32"/>
      <c r="FJB106" s="32"/>
      <c r="FJC106" s="32"/>
      <c r="FJD106" s="32"/>
      <c r="FJE106" s="32"/>
      <c r="FJF106" s="32"/>
      <c r="FJG106" s="32"/>
      <c r="FJH106" s="32"/>
      <c r="FJI106" s="32"/>
      <c r="FJJ106" s="32"/>
      <c r="FJK106" s="32"/>
      <c r="FJL106" s="32"/>
      <c r="FJM106" s="32"/>
      <c r="FJN106" s="32"/>
      <c r="FJO106" s="32"/>
      <c r="FJP106" s="32"/>
      <c r="FJQ106" s="32"/>
      <c r="FJR106" s="32"/>
      <c r="FJS106" s="32"/>
      <c r="FJT106" s="33"/>
      <c r="FJU106" s="33"/>
      <c r="FJV106" s="33"/>
      <c r="FJW106" s="33"/>
      <c r="FJX106" s="33"/>
      <c r="FJY106" s="33"/>
      <c r="FJZ106" s="34"/>
      <c r="FKA106" s="35"/>
      <c r="FKB106" s="35"/>
      <c r="FKC106" s="35"/>
      <c r="FKD106" s="35"/>
      <c r="FKE106" s="35"/>
      <c r="FKF106" s="35"/>
      <c r="FKG106" s="35"/>
      <c r="FKH106" s="35"/>
      <c r="FKI106" s="35"/>
      <c r="FKJ106" s="35"/>
      <c r="FKK106" s="35"/>
      <c r="FKL106" s="35"/>
      <c r="FKM106" s="35"/>
      <c r="FKN106" s="35"/>
      <c r="FKO106" s="35"/>
      <c r="FKP106" s="35"/>
      <c r="FKQ106" s="35"/>
      <c r="FKR106" s="36"/>
      <c r="FKS106" s="33"/>
      <c r="FKT106" s="33"/>
      <c r="FKU106" s="33"/>
      <c r="FKV106" s="33"/>
      <c r="FKW106" s="33"/>
      <c r="FKX106" s="37"/>
      <c r="FKY106" s="38"/>
      <c r="FKZ106" s="38"/>
      <c r="FLA106" s="38"/>
      <c r="FLB106" s="38"/>
      <c r="FLC106" s="38"/>
      <c r="FLD106" s="38"/>
      <c r="FLE106" s="38"/>
      <c r="FLF106" s="38"/>
      <c r="FLG106" s="39"/>
      <c r="FLH106" s="32"/>
      <c r="FLI106" s="32"/>
      <c r="FLJ106" s="32"/>
      <c r="FLK106" s="32"/>
      <c r="FLL106" s="32"/>
      <c r="FLM106" s="32"/>
      <c r="FLN106" s="32"/>
      <c r="FLO106" s="32"/>
      <c r="FLP106" s="32"/>
      <c r="FLQ106" s="32"/>
      <c r="FLR106" s="32"/>
      <c r="FLS106" s="32"/>
      <c r="FLT106" s="32"/>
      <c r="FLU106" s="32"/>
      <c r="FLV106" s="32"/>
      <c r="FLW106" s="32"/>
      <c r="FLX106" s="32"/>
      <c r="FLY106" s="32"/>
      <c r="FLZ106" s="32"/>
      <c r="FMA106" s="32"/>
      <c r="FMB106" s="32"/>
      <c r="FMC106" s="32"/>
      <c r="FMD106" s="32"/>
      <c r="FME106" s="32"/>
      <c r="FMF106" s="33"/>
      <c r="FMG106" s="33"/>
      <c r="FMH106" s="33"/>
      <c r="FMI106" s="33"/>
      <c r="FMJ106" s="33"/>
      <c r="FMK106" s="33"/>
      <c r="FML106" s="34"/>
      <c r="FMM106" s="35"/>
      <c r="FMN106" s="35"/>
      <c r="FMO106" s="35"/>
      <c r="FMP106" s="35"/>
      <c r="FMQ106" s="35"/>
      <c r="FMR106" s="35"/>
      <c r="FMS106" s="35"/>
      <c r="FMT106" s="35"/>
      <c r="FMU106" s="35"/>
      <c r="FMV106" s="35"/>
      <c r="FMW106" s="35"/>
      <c r="FMX106" s="35"/>
      <c r="FMY106" s="35"/>
      <c r="FMZ106" s="35"/>
      <c r="FNA106" s="35"/>
      <c r="FNB106" s="35"/>
      <c r="FNC106" s="35"/>
      <c r="FND106" s="36"/>
      <c r="FNE106" s="33"/>
      <c r="FNF106" s="33"/>
      <c r="FNG106" s="33"/>
      <c r="FNH106" s="33"/>
      <c r="FNI106" s="33"/>
      <c r="FNJ106" s="37"/>
      <c r="FNK106" s="38"/>
      <c r="FNL106" s="38"/>
      <c r="FNM106" s="38"/>
      <c r="FNN106" s="38"/>
      <c r="FNO106" s="38"/>
      <c r="FNP106" s="38"/>
      <c r="FNQ106" s="38"/>
      <c r="FNR106" s="38"/>
      <c r="FNS106" s="39"/>
      <c r="FNT106" s="32"/>
      <c r="FNU106" s="32"/>
      <c r="FNV106" s="32"/>
      <c r="FNW106" s="32"/>
      <c r="FNX106" s="32"/>
      <c r="FNY106" s="32"/>
      <c r="FNZ106" s="32"/>
      <c r="FOA106" s="32"/>
      <c r="FOB106" s="32"/>
      <c r="FOC106" s="32"/>
      <c r="FOD106" s="32"/>
      <c r="FOE106" s="32"/>
      <c r="FOF106" s="32"/>
      <c r="FOG106" s="32"/>
      <c r="FOH106" s="32"/>
      <c r="FOI106" s="32"/>
      <c r="FOJ106" s="32"/>
      <c r="FOK106" s="32"/>
      <c r="FOL106" s="32"/>
      <c r="FOM106" s="32"/>
      <c r="FON106" s="32"/>
      <c r="FOO106" s="32"/>
      <c r="FOP106" s="32"/>
      <c r="FOQ106" s="32"/>
      <c r="FOR106" s="33"/>
      <c r="FOS106" s="33"/>
      <c r="FOT106" s="33"/>
      <c r="FOU106" s="33"/>
      <c r="FOV106" s="33"/>
      <c r="FOW106" s="33"/>
      <c r="FOX106" s="34"/>
      <c r="FOY106" s="35"/>
      <c r="FOZ106" s="35"/>
      <c r="FPA106" s="35"/>
      <c r="FPB106" s="35"/>
      <c r="FPC106" s="35"/>
      <c r="FPD106" s="35"/>
      <c r="FPE106" s="35"/>
      <c r="FPF106" s="35"/>
      <c r="FPG106" s="35"/>
      <c r="FPH106" s="35"/>
      <c r="FPI106" s="35"/>
      <c r="FPJ106" s="35"/>
      <c r="FPK106" s="35"/>
      <c r="FPL106" s="35"/>
      <c r="FPM106" s="35"/>
      <c r="FPN106" s="35"/>
      <c r="FPO106" s="35"/>
      <c r="FPP106" s="36"/>
      <c r="FPQ106" s="33"/>
      <c r="FPR106" s="33"/>
      <c r="FPS106" s="33"/>
      <c r="FPT106" s="33"/>
      <c r="FPU106" s="33"/>
      <c r="FPV106" s="37"/>
      <c r="FPW106" s="38"/>
      <c r="FPX106" s="38"/>
      <c r="FPY106" s="38"/>
      <c r="FPZ106" s="38"/>
      <c r="FQA106" s="38"/>
      <c r="FQB106" s="38"/>
      <c r="FQC106" s="38"/>
      <c r="FQD106" s="38"/>
      <c r="FQE106" s="39"/>
      <c r="FQF106" s="32"/>
      <c r="FQG106" s="32"/>
      <c r="FQH106" s="32"/>
      <c r="FQI106" s="32"/>
      <c r="FQJ106" s="32"/>
      <c r="FQK106" s="32"/>
      <c r="FQL106" s="32"/>
      <c r="FQM106" s="32"/>
      <c r="FQN106" s="32"/>
      <c r="FQO106" s="32"/>
      <c r="FQP106" s="32"/>
      <c r="FQQ106" s="32"/>
      <c r="FQR106" s="32"/>
      <c r="FQS106" s="32"/>
      <c r="FQT106" s="32"/>
      <c r="FQU106" s="32"/>
      <c r="FQV106" s="32"/>
      <c r="FQW106" s="32"/>
      <c r="FQX106" s="32"/>
      <c r="FQY106" s="32"/>
      <c r="FQZ106" s="32"/>
      <c r="FRA106" s="32"/>
      <c r="FRB106" s="32"/>
      <c r="FRC106" s="32"/>
      <c r="FRD106" s="33"/>
      <c r="FRE106" s="33"/>
      <c r="FRF106" s="33"/>
      <c r="FRG106" s="33"/>
      <c r="FRH106" s="33"/>
      <c r="FRI106" s="33"/>
      <c r="FRJ106" s="34"/>
      <c r="FRK106" s="35"/>
      <c r="FRL106" s="35"/>
      <c r="FRM106" s="35"/>
      <c r="FRN106" s="35"/>
      <c r="FRO106" s="35"/>
      <c r="FRP106" s="35"/>
      <c r="FRQ106" s="35"/>
      <c r="FRR106" s="35"/>
      <c r="FRS106" s="35"/>
      <c r="FRT106" s="35"/>
      <c r="FRU106" s="35"/>
      <c r="FRV106" s="35"/>
      <c r="FRW106" s="35"/>
      <c r="FRX106" s="35"/>
      <c r="FRY106" s="35"/>
      <c r="FRZ106" s="35"/>
      <c r="FSA106" s="35"/>
      <c r="FSB106" s="36"/>
      <c r="FSC106" s="33"/>
      <c r="FSD106" s="33"/>
      <c r="FSE106" s="33"/>
      <c r="FSF106" s="33"/>
      <c r="FSG106" s="33"/>
      <c r="FSH106" s="37"/>
      <c r="FSI106" s="38"/>
      <c r="FSJ106" s="38"/>
      <c r="FSK106" s="38"/>
      <c r="FSL106" s="38"/>
      <c r="FSM106" s="38"/>
      <c r="FSN106" s="38"/>
      <c r="FSO106" s="38"/>
      <c r="FSP106" s="38"/>
      <c r="FSQ106" s="39"/>
      <c r="FSR106" s="32"/>
      <c r="FSS106" s="32"/>
      <c r="FST106" s="32"/>
      <c r="FSU106" s="32"/>
      <c r="FSV106" s="32"/>
      <c r="FSW106" s="32"/>
      <c r="FSX106" s="32"/>
      <c r="FSY106" s="32"/>
      <c r="FSZ106" s="32"/>
      <c r="FTA106" s="32"/>
      <c r="FTB106" s="32"/>
      <c r="FTC106" s="32"/>
      <c r="FTD106" s="32"/>
      <c r="FTE106" s="32"/>
      <c r="FTF106" s="32"/>
      <c r="FTG106" s="32"/>
      <c r="FTH106" s="32"/>
      <c r="FTI106" s="32"/>
      <c r="FTJ106" s="32"/>
      <c r="FTK106" s="32"/>
      <c r="FTL106" s="32"/>
      <c r="FTM106" s="32"/>
      <c r="FTN106" s="32"/>
      <c r="FTO106" s="32"/>
      <c r="FTP106" s="33"/>
      <c r="FTQ106" s="33"/>
      <c r="FTR106" s="33"/>
      <c r="FTS106" s="33"/>
      <c r="FTT106" s="33"/>
      <c r="FTU106" s="33"/>
      <c r="FTV106" s="34"/>
      <c r="FTW106" s="35"/>
      <c r="FTX106" s="35"/>
      <c r="FTY106" s="35"/>
      <c r="FTZ106" s="35"/>
      <c r="FUA106" s="35"/>
      <c r="FUB106" s="35"/>
      <c r="FUC106" s="35"/>
      <c r="FUD106" s="35"/>
      <c r="FUE106" s="35"/>
      <c r="FUF106" s="35"/>
      <c r="FUG106" s="35"/>
      <c r="FUH106" s="35"/>
      <c r="FUI106" s="35"/>
      <c r="FUJ106" s="35"/>
      <c r="FUK106" s="35"/>
      <c r="FUL106" s="35"/>
      <c r="FUM106" s="35"/>
      <c r="FUN106" s="36"/>
      <c r="FUO106" s="33"/>
      <c r="FUP106" s="33"/>
      <c r="FUQ106" s="33"/>
      <c r="FUR106" s="33"/>
      <c r="FUS106" s="33"/>
      <c r="FUT106" s="37"/>
      <c r="FUU106" s="38"/>
      <c r="FUV106" s="38"/>
      <c r="FUW106" s="38"/>
      <c r="FUX106" s="38"/>
      <c r="FUY106" s="38"/>
      <c r="FUZ106" s="38"/>
      <c r="FVA106" s="38"/>
      <c r="FVB106" s="38"/>
      <c r="FVC106" s="39"/>
      <c r="FVD106" s="32"/>
      <c r="FVE106" s="32"/>
      <c r="FVF106" s="32"/>
      <c r="FVG106" s="32"/>
      <c r="FVH106" s="32"/>
      <c r="FVI106" s="32"/>
      <c r="FVJ106" s="32"/>
      <c r="FVK106" s="32"/>
      <c r="FVL106" s="32"/>
      <c r="FVM106" s="32"/>
      <c r="FVN106" s="32"/>
      <c r="FVO106" s="32"/>
      <c r="FVP106" s="32"/>
      <c r="FVQ106" s="32"/>
      <c r="FVR106" s="32"/>
      <c r="FVS106" s="32"/>
      <c r="FVT106" s="32"/>
      <c r="FVU106" s="32"/>
      <c r="FVV106" s="32"/>
      <c r="FVW106" s="32"/>
      <c r="FVX106" s="32"/>
      <c r="FVY106" s="32"/>
      <c r="FVZ106" s="32"/>
      <c r="FWA106" s="32"/>
      <c r="FWB106" s="33"/>
      <c r="FWC106" s="33"/>
      <c r="FWD106" s="33"/>
      <c r="FWE106" s="33"/>
      <c r="FWF106" s="33"/>
      <c r="FWG106" s="33"/>
      <c r="FWH106" s="34"/>
      <c r="FWI106" s="35"/>
      <c r="FWJ106" s="35"/>
      <c r="FWK106" s="35"/>
      <c r="FWL106" s="35"/>
      <c r="FWM106" s="35"/>
      <c r="FWN106" s="35"/>
      <c r="FWO106" s="35"/>
      <c r="FWP106" s="35"/>
      <c r="FWQ106" s="35"/>
      <c r="FWR106" s="35"/>
      <c r="FWS106" s="35"/>
      <c r="FWT106" s="35"/>
      <c r="FWU106" s="35"/>
      <c r="FWV106" s="35"/>
      <c r="FWW106" s="35"/>
      <c r="FWX106" s="35"/>
      <c r="FWY106" s="35"/>
      <c r="FWZ106" s="36"/>
      <c r="FXA106" s="33"/>
      <c r="FXB106" s="33"/>
      <c r="FXC106" s="33"/>
      <c r="FXD106" s="33"/>
      <c r="FXE106" s="33"/>
      <c r="FXF106" s="37"/>
      <c r="FXG106" s="38"/>
      <c r="FXH106" s="38"/>
      <c r="FXI106" s="38"/>
      <c r="FXJ106" s="38"/>
      <c r="FXK106" s="38"/>
      <c r="FXL106" s="38"/>
      <c r="FXM106" s="38"/>
      <c r="FXN106" s="38"/>
      <c r="FXO106" s="39"/>
      <c r="FXP106" s="32"/>
      <c r="FXQ106" s="32"/>
      <c r="FXR106" s="32"/>
      <c r="FXS106" s="32"/>
      <c r="FXT106" s="32"/>
      <c r="FXU106" s="32"/>
      <c r="FXV106" s="32"/>
      <c r="FXW106" s="32"/>
      <c r="FXX106" s="32"/>
      <c r="FXY106" s="32"/>
      <c r="FXZ106" s="32"/>
      <c r="FYA106" s="32"/>
      <c r="FYB106" s="32"/>
      <c r="FYC106" s="32"/>
      <c r="FYD106" s="32"/>
      <c r="FYE106" s="32"/>
      <c r="FYF106" s="32"/>
      <c r="FYG106" s="32"/>
      <c r="FYH106" s="32"/>
      <c r="FYI106" s="32"/>
      <c r="FYJ106" s="32"/>
      <c r="FYK106" s="32"/>
      <c r="FYL106" s="32"/>
      <c r="FYM106" s="32"/>
      <c r="FYN106" s="33"/>
      <c r="FYO106" s="33"/>
      <c r="FYP106" s="33"/>
      <c r="FYQ106" s="33"/>
      <c r="FYR106" s="33"/>
      <c r="FYS106" s="33"/>
      <c r="FYT106" s="34"/>
      <c r="FYU106" s="35"/>
      <c r="FYV106" s="35"/>
      <c r="FYW106" s="35"/>
      <c r="FYX106" s="35"/>
      <c r="FYY106" s="35"/>
      <c r="FYZ106" s="35"/>
      <c r="FZA106" s="35"/>
      <c r="FZB106" s="35"/>
      <c r="FZC106" s="35"/>
      <c r="FZD106" s="35"/>
      <c r="FZE106" s="35"/>
      <c r="FZF106" s="35"/>
      <c r="FZG106" s="35"/>
      <c r="FZH106" s="35"/>
      <c r="FZI106" s="35"/>
      <c r="FZJ106" s="35"/>
      <c r="FZK106" s="35"/>
      <c r="FZL106" s="36"/>
      <c r="FZM106" s="33"/>
      <c r="FZN106" s="33"/>
      <c r="FZO106" s="33"/>
      <c r="FZP106" s="33"/>
      <c r="FZQ106" s="33"/>
      <c r="FZR106" s="37"/>
      <c r="FZS106" s="38"/>
      <c r="FZT106" s="38"/>
      <c r="FZU106" s="38"/>
      <c r="FZV106" s="38"/>
      <c r="FZW106" s="38"/>
      <c r="FZX106" s="38"/>
      <c r="FZY106" s="38"/>
      <c r="FZZ106" s="38"/>
      <c r="GAA106" s="39"/>
      <c r="GAB106" s="32"/>
      <c r="GAC106" s="32"/>
      <c r="GAD106" s="32"/>
      <c r="GAE106" s="32"/>
      <c r="GAF106" s="32"/>
      <c r="GAG106" s="32"/>
      <c r="GAH106" s="32"/>
      <c r="GAI106" s="32"/>
      <c r="GAJ106" s="32"/>
      <c r="GAK106" s="32"/>
      <c r="GAL106" s="32"/>
      <c r="GAM106" s="32"/>
      <c r="GAN106" s="32"/>
      <c r="GAO106" s="32"/>
      <c r="GAP106" s="32"/>
      <c r="GAQ106" s="32"/>
      <c r="GAR106" s="32"/>
      <c r="GAS106" s="32"/>
      <c r="GAT106" s="32"/>
      <c r="GAU106" s="32"/>
      <c r="GAV106" s="32"/>
      <c r="GAW106" s="32"/>
      <c r="GAX106" s="32"/>
      <c r="GAY106" s="32"/>
      <c r="GAZ106" s="33"/>
      <c r="GBA106" s="33"/>
      <c r="GBB106" s="33"/>
      <c r="GBC106" s="33"/>
      <c r="GBD106" s="33"/>
      <c r="GBE106" s="33"/>
      <c r="GBF106" s="34"/>
      <c r="GBG106" s="35"/>
      <c r="GBH106" s="35"/>
      <c r="GBI106" s="35"/>
      <c r="GBJ106" s="35"/>
      <c r="GBK106" s="35"/>
      <c r="GBL106" s="35"/>
      <c r="GBM106" s="35"/>
      <c r="GBN106" s="35"/>
      <c r="GBO106" s="35"/>
      <c r="GBP106" s="35"/>
      <c r="GBQ106" s="35"/>
      <c r="GBR106" s="35"/>
      <c r="GBS106" s="35"/>
      <c r="GBT106" s="35"/>
      <c r="GBU106" s="35"/>
      <c r="GBV106" s="35"/>
      <c r="GBW106" s="35"/>
      <c r="GBX106" s="36"/>
      <c r="GBY106" s="33"/>
      <c r="GBZ106" s="33"/>
      <c r="GCA106" s="33"/>
      <c r="GCB106" s="33"/>
      <c r="GCC106" s="33"/>
      <c r="GCD106" s="37"/>
      <c r="GCE106" s="38"/>
      <c r="GCF106" s="38"/>
      <c r="GCG106" s="38"/>
      <c r="GCH106" s="38"/>
      <c r="GCI106" s="38"/>
      <c r="GCJ106" s="38"/>
      <c r="GCK106" s="38"/>
      <c r="GCL106" s="38"/>
      <c r="GCM106" s="39"/>
      <c r="GCN106" s="32"/>
      <c r="GCO106" s="32"/>
      <c r="GCP106" s="32"/>
      <c r="GCQ106" s="32"/>
      <c r="GCR106" s="32"/>
      <c r="GCS106" s="32"/>
      <c r="GCT106" s="32"/>
      <c r="GCU106" s="32"/>
      <c r="GCV106" s="32"/>
      <c r="GCW106" s="32"/>
      <c r="GCX106" s="32"/>
      <c r="GCY106" s="32"/>
      <c r="GCZ106" s="32"/>
      <c r="GDA106" s="32"/>
      <c r="GDB106" s="32"/>
      <c r="GDC106" s="32"/>
      <c r="GDD106" s="32"/>
      <c r="GDE106" s="32"/>
      <c r="GDF106" s="32"/>
      <c r="GDG106" s="32"/>
      <c r="GDH106" s="32"/>
      <c r="GDI106" s="32"/>
      <c r="GDJ106" s="32"/>
      <c r="GDK106" s="32"/>
      <c r="GDL106" s="33"/>
      <c r="GDM106" s="33"/>
      <c r="GDN106" s="33"/>
      <c r="GDO106" s="33"/>
      <c r="GDP106" s="33"/>
      <c r="GDQ106" s="33"/>
      <c r="GDR106" s="34"/>
      <c r="GDS106" s="35"/>
      <c r="GDT106" s="35"/>
      <c r="GDU106" s="35"/>
      <c r="GDV106" s="35"/>
      <c r="GDW106" s="35"/>
      <c r="GDX106" s="35"/>
      <c r="GDY106" s="35"/>
      <c r="GDZ106" s="35"/>
      <c r="GEA106" s="35"/>
      <c r="GEB106" s="35"/>
      <c r="GEC106" s="35"/>
      <c r="GED106" s="35"/>
      <c r="GEE106" s="35"/>
      <c r="GEF106" s="35"/>
      <c r="GEG106" s="35"/>
      <c r="GEH106" s="35"/>
      <c r="GEI106" s="35"/>
      <c r="GEJ106" s="36"/>
      <c r="GEK106" s="33"/>
      <c r="GEL106" s="33"/>
      <c r="GEM106" s="33"/>
      <c r="GEN106" s="33"/>
      <c r="GEO106" s="33"/>
      <c r="GEP106" s="37"/>
      <c r="GEQ106" s="38"/>
      <c r="GER106" s="38"/>
      <c r="GES106" s="38"/>
      <c r="GET106" s="38"/>
      <c r="GEU106" s="38"/>
      <c r="GEV106" s="38"/>
      <c r="GEW106" s="38"/>
      <c r="GEX106" s="38"/>
      <c r="GEY106" s="39"/>
      <c r="GEZ106" s="32"/>
      <c r="GFA106" s="32"/>
      <c r="GFB106" s="32"/>
      <c r="GFC106" s="32"/>
      <c r="GFD106" s="32"/>
      <c r="GFE106" s="32"/>
      <c r="GFF106" s="32"/>
      <c r="GFG106" s="32"/>
      <c r="GFH106" s="32"/>
      <c r="GFI106" s="32"/>
      <c r="GFJ106" s="32"/>
      <c r="GFK106" s="32"/>
      <c r="GFL106" s="32"/>
      <c r="GFM106" s="32"/>
      <c r="GFN106" s="32"/>
      <c r="GFO106" s="32"/>
      <c r="GFP106" s="32"/>
      <c r="GFQ106" s="32"/>
      <c r="GFR106" s="32"/>
      <c r="GFS106" s="32"/>
      <c r="GFT106" s="32"/>
      <c r="GFU106" s="32"/>
      <c r="GFV106" s="32"/>
      <c r="GFW106" s="32"/>
      <c r="GFX106" s="33"/>
      <c r="GFY106" s="33"/>
      <c r="GFZ106" s="33"/>
      <c r="GGA106" s="33"/>
      <c r="GGB106" s="33"/>
      <c r="GGC106" s="33"/>
      <c r="GGD106" s="34"/>
      <c r="GGE106" s="35"/>
      <c r="GGF106" s="35"/>
      <c r="GGG106" s="35"/>
      <c r="GGH106" s="35"/>
      <c r="GGI106" s="35"/>
      <c r="GGJ106" s="35"/>
      <c r="GGK106" s="35"/>
      <c r="GGL106" s="35"/>
      <c r="GGM106" s="35"/>
      <c r="GGN106" s="35"/>
      <c r="GGO106" s="35"/>
      <c r="GGP106" s="35"/>
      <c r="GGQ106" s="35"/>
      <c r="GGR106" s="35"/>
      <c r="GGS106" s="35"/>
      <c r="GGT106" s="35"/>
      <c r="GGU106" s="35"/>
      <c r="GGV106" s="36"/>
      <c r="GGW106" s="33"/>
      <c r="GGX106" s="33"/>
      <c r="GGY106" s="33"/>
      <c r="GGZ106" s="33"/>
      <c r="GHA106" s="33"/>
      <c r="GHB106" s="37"/>
      <c r="GHC106" s="38"/>
      <c r="GHD106" s="38"/>
      <c r="GHE106" s="38"/>
      <c r="GHF106" s="38"/>
      <c r="GHG106" s="38"/>
      <c r="GHH106" s="38"/>
      <c r="GHI106" s="38"/>
      <c r="GHJ106" s="38"/>
      <c r="GHK106" s="39"/>
      <c r="GHL106" s="32"/>
      <c r="GHM106" s="32"/>
      <c r="GHN106" s="32"/>
      <c r="GHO106" s="32"/>
      <c r="GHP106" s="32"/>
      <c r="GHQ106" s="32"/>
      <c r="GHR106" s="32"/>
      <c r="GHS106" s="32"/>
      <c r="GHT106" s="32"/>
      <c r="GHU106" s="32"/>
      <c r="GHV106" s="32"/>
      <c r="GHW106" s="32"/>
      <c r="GHX106" s="32"/>
      <c r="GHY106" s="32"/>
      <c r="GHZ106" s="32"/>
      <c r="GIA106" s="32"/>
      <c r="GIB106" s="32"/>
      <c r="GIC106" s="32"/>
      <c r="GID106" s="32"/>
      <c r="GIE106" s="32"/>
      <c r="GIF106" s="32"/>
      <c r="GIG106" s="32"/>
      <c r="GIH106" s="32"/>
      <c r="GII106" s="32"/>
      <c r="GIJ106" s="33"/>
      <c r="GIK106" s="33"/>
      <c r="GIL106" s="33"/>
      <c r="GIM106" s="33"/>
      <c r="GIN106" s="33"/>
      <c r="GIO106" s="33"/>
      <c r="GIP106" s="34"/>
      <c r="GIQ106" s="35"/>
      <c r="GIR106" s="35"/>
      <c r="GIS106" s="35"/>
      <c r="GIT106" s="35"/>
      <c r="GIU106" s="35"/>
      <c r="GIV106" s="35"/>
      <c r="GIW106" s="35"/>
      <c r="GIX106" s="35"/>
      <c r="GIY106" s="35"/>
      <c r="GIZ106" s="35"/>
      <c r="GJA106" s="35"/>
      <c r="GJB106" s="35"/>
      <c r="GJC106" s="35"/>
      <c r="GJD106" s="35"/>
      <c r="GJE106" s="35"/>
      <c r="GJF106" s="35"/>
      <c r="GJG106" s="35"/>
      <c r="GJH106" s="36"/>
      <c r="GJI106" s="33"/>
      <c r="GJJ106" s="33"/>
      <c r="GJK106" s="33"/>
      <c r="GJL106" s="33"/>
      <c r="GJM106" s="33"/>
      <c r="GJN106" s="37"/>
      <c r="GJO106" s="38"/>
      <c r="GJP106" s="38"/>
      <c r="GJQ106" s="38"/>
      <c r="GJR106" s="38"/>
      <c r="GJS106" s="38"/>
      <c r="GJT106" s="38"/>
      <c r="GJU106" s="38"/>
      <c r="GJV106" s="38"/>
      <c r="GJW106" s="39"/>
      <c r="GJX106" s="32"/>
      <c r="GJY106" s="32"/>
      <c r="GJZ106" s="32"/>
      <c r="GKA106" s="32"/>
      <c r="GKB106" s="32"/>
      <c r="GKC106" s="32"/>
      <c r="GKD106" s="32"/>
      <c r="GKE106" s="32"/>
      <c r="GKF106" s="32"/>
      <c r="GKG106" s="32"/>
      <c r="GKH106" s="32"/>
      <c r="GKI106" s="32"/>
      <c r="GKJ106" s="32"/>
      <c r="GKK106" s="32"/>
      <c r="GKL106" s="32"/>
      <c r="GKM106" s="32"/>
      <c r="GKN106" s="32"/>
      <c r="GKO106" s="32"/>
      <c r="GKP106" s="32"/>
      <c r="GKQ106" s="32"/>
      <c r="GKR106" s="32"/>
      <c r="GKS106" s="32"/>
      <c r="GKT106" s="32"/>
      <c r="GKU106" s="32"/>
      <c r="GKV106" s="33"/>
      <c r="GKW106" s="33"/>
      <c r="GKX106" s="33"/>
      <c r="GKY106" s="33"/>
      <c r="GKZ106" s="33"/>
      <c r="GLA106" s="33"/>
      <c r="GLB106" s="34"/>
      <c r="GLC106" s="35"/>
      <c r="GLD106" s="35"/>
      <c r="GLE106" s="35"/>
      <c r="GLF106" s="35"/>
      <c r="GLG106" s="35"/>
      <c r="GLH106" s="35"/>
      <c r="GLI106" s="35"/>
      <c r="GLJ106" s="35"/>
      <c r="GLK106" s="35"/>
      <c r="GLL106" s="35"/>
      <c r="GLM106" s="35"/>
      <c r="GLN106" s="35"/>
      <c r="GLO106" s="35"/>
      <c r="GLP106" s="35"/>
      <c r="GLQ106" s="35"/>
      <c r="GLR106" s="35"/>
      <c r="GLS106" s="35"/>
      <c r="GLT106" s="36"/>
      <c r="GLU106" s="33"/>
      <c r="GLV106" s="33"/>
      <c r="GLW106" s="33"/>
      <c r="GLX106" s="33"/>
      <c r="GLY106" s="33"/>
      <c r="GLZ106" s="37"/>
      <c r="GMA106" s="38"/>
      <c r="GMB106" s="38"/>
      <c r="GMC106" s="38"/>
      <c r="GMD106" s="38"/>
      <c r="GME106" s="38"/>
      <c r="GMF106" s="38"/>
      <c r="GMG106" s="38"/>
      <c r="GMH106" s="38"/>
      <c r="GMI106" s="39"/>
      <c r="GMJ106" s="32"/>
      <c r="GMK106" s="32"/>
      <c r="GML106" s="32"/>
      <c r="GMM106" s="32"/>
      <c r="GMN106" s="32"/>
      <c r="GMO106" s="32"/>
      <c r="GMP106" s="32"/>
      <c r="GMQ106" s="32"/>
      <c r="GMR106" s="32"/>
      <c r="GMS106" s="32"/>
      <c r="GMT106" s="32"/>
      <c r="GMU106" s="32"/>
      <c r="GMV106" s="32"/>
      <c r="GMW106" s="32"/>
      <c r="GMX106" s="32"/>
      <c r="GMY106" s="32"/>
      <c r="GMZ106" s="32"/>
      <c r="GNA106" s="32"/>
      <c r="GNB106" s="32"/>
      <c r="GNC106" s="32"/>
      <c r="GND106" s="32"/>
      <c r="GNE106" s="32"/>
      <c r="GNF106" s="32"/>
      <c r="GNG106" s="32"/>
      <c r="GNH106" s="33"/>
      <c r="GNI106" s="33"/>
      <c r="GNJ106" s="33"/>
      <c r="GNK106" s="33"/>
      <c r="GNL106" s="33"/>
      <c r="GNM106" s="33"/>
      <c r="GNN106" s="34"/>
      <c r="GNO106" s="35"/>
      <c r="GNP106" s="35"/>
      <c r="GNQ106" s="35"/>
      <c r="GNR106" s="35"/>
      <c r="GNS106" s="35"/>
      <c r="GNT106" s="35"/>
      <c r="GNU106" s="35"/>
      <c r="GNV106" s="35"/>
      <c r="GNW106" s="35"/>
      <c r="GNX106" s="35"/>
      <c r="GNY106" s="35"/>
      <c r="GNZ106" s="35"/>
      <c r="GOA106" s="35"/>
      <c r="GOB106" s="35"/>
      <c r="GOC106" s="35"/>
      <c r="GOD106" s="35"/>
      <c r="GOE106" s="35"/>
      <c r="GOF106" s="36"/>
      <c r="GOG106" s="33"/>
      <c r="GOH106" s="33"/>
      <c r="GOI106" s="33"/>
      <c r="GOJ106" s="33"/>
      <c r="GOK106" s="33"/>
      <c r="GOL106" s="37"/>
      <c r="GOM106" s="38"/>
      <c r="GON106" s="38"/>
      <c r="GOO106" s="38"/>
      <c r="GOP106" s="38"/>
      <c r="GOQ106" s="38"/>
      <c r="GOR106" s="38"/>
      <c r="GOS106" s="38"/>
      <c r="GOT106" s="38"/>
      <c r="GOU106" s="39"/>
      <c r="GOV106" s="32"/>
      <c r="GOW106" s="32"/>
      <c r="GOX106" s="32"/>
      <c r="GOY106" s="32"/>
      <c r="GOZ106" s="32"/>
      <c r="GPA106" s="32"/>
      <c r="GPB106" s="32"/>
      <c r="GPC106" s="32"/>
      <c r="GPD106" s="32"/>
      <c r="GPE106" s="32"/>
      <c r="GPF106" s="32"/>
      <c r="GPG106" s="32"/>
      <c r="GPH106" s="32"/>
      <c r="GPI106" s="32"/>
      <c r="GPJ106" s="32"/>
      <c r="GPK106" s="32"/>
      <c r="GPL106" s="32"/>
      <c r="GPM106" s="32"/>
      <c r="GPN106" s="32"/>
      <c r="GPO106" s="32"/>
      <c r="GPP106" s="32"/>
      <c r="GPQ106" s="32"/>
      <c r="GPR106" s="32"/>
      <c r="GPS106" s="32"/>
      <c r="GPT106" s="33"/>
      <c r="GPU106" s="33"/>
      <c r="GPV106" s="33"/>
      <c r="GPW106" s="33"/>
      <c r="GPX106" s="33"/>
      <c r="GPY106" s="33"/>
      <c r="GPZ106" s="34"/>
      <c r="GQA106" s="35"/>
      <c r="GQB106" s="35"/>
      <c r="GQC106" s="35"/>
      <c r="GQD106" s="35"/>
      <c r="GQE106" s="35"/>
      <c r="GQF106" s="35"/>
      <c r="GQG106" s="35"/>
      <c r="GQH106" s="35"/>
      <c r="GQI106" s="35"/>
      <c r="GQJ106" s="35"/>
      <c r="GQK106" s="35"/>
      <c r="GQL106" s="35"/>
      <c r="GQM106" s="35"/>
      <c r="GQN106" s="35"/>
      <c r="GQO106" s="35"/>
      <c r="GQP106" s="35"/>
      <c r="GQQ106" s="35"/>
      <c r="GQR106" s="36"/>
      <c r="GQS106" s="33"/>
      <c r="GQT106" s="33"/>
      <c r="GQU106" s="33"/>
      <c r="GQV106" s="33"/>
      <c r="GQW106" s="33"/>
      <c r="GQX106" s="37"/>
      <c r="GQY106" s="38"/>
      <c r="GQZ106" s="38"/>
      <c r="GRA106" s="38"/>
      <c r="GRB106" s="38"/>
      <c r="GRC106" s="38"/>
      <c r="GRD106" s="38"/>
      <c r="GRE106" s="38"/>
      <c r="GRF106" s="38"/>
      <c r="GRG106" s="39"/>
      <c r="GRH106" s="32"/>
      <c r="GRI106" s="32"/>
      <c r="GRJ106" s="32"/>
      <c r="GRK106" s="32"/>
      <c r="GRL106" s="32"/>
      <c r="GRM106" s="32"/>
      <c r="GRN106" s="32"/>
      <c r="GRO106" s="32"/>
      <c r="GRP106" s="32"/>
      <c r="GRQ106" s="32"/>
      <c r="GRR106" s="32"/>
      <c r="GRS106" s="32"/>
      <c r="GRT106" s="32"/>
      <c r="GRU106" s="32"/>
      <c r="GRV106" s="32"/>
      <c r="GRW106" s="32"/>
      <c r="GRX106" s="32"/>
      <c r="GRY106" s="32"/>
      <c r="GRZ106" s="32"/>
      <c r="GSA106" s="32"/>
      <c r="GSB106" s="32"/>
      <c r="GSC106" s="32"/>
      <c r="GSD106" s="32"/>
      <c r="GSE106" s="32"/>
      <c r="GSF106" s="33"/>
      <c r="GSG106" s="33"/>
      <c r="GSH106" s="33"/>
      <c r="GSI106" s="33"/>
      <c r="GSJ106" s="33"/>
      <c r="GSK106" s="33"/>
      <c r="GSL106" s="34"/>
      <c r="GSM106" s="35"/>
      <c r="GSN106" s="35"/>
      <c r="GSO106" s="35"/>
      <c r="GSP106" s="35"/>
      <c r="GSQ106" s="35"/>
      <c r="GSR106" s="35"/>
      <c r="GSS106" s="35"/>
      <c r="GST106" s="35"/>
      <c r="GSU106" s="35"/>
      <c r="GSV106" s="35"/>
      <c r="GSW106" s="35"/>
      <c r="GSX106" s="35"/>
      <c r="GSY106" s="35"/>
      <c r="GSZ106" s="35"/>
      <c r="GTA106" s="35"/>
      <c r="GTB106" s="35"/>
      <c r="GTC106" s="35"/>
      <c r="GTD106" s="36"/>
      <c r="GTE106" s="33"/>
      <c r="GTF106" s="33"/>
      <c r="GTG106" s="33"/>
      <c r="GTH106" s="33"/>
      <c r="GTI106" s="33"/>
      <c r="GTJ106" s="37"/>
      <c r="GTK106" s="38"/>
      <c r="GTL106" s="38"/>
      <c r="GTM106" s="38"/>
      <c r="GTN106" s="38"/>
      <c r="GTO106" s="38"/>
      <c r="GTP106" s="38"/>
      <c r="GTQ106" s="38"/>
      <c r="GTR106" s="38"/>
      <c r="GTS106" s="39"/>
      <c r="GTT106" s="32"/>
      <c r="GTU106" s="32"/>
      <c r="GTV106" s="32"/>
      <c r="GTW106" s="32"/>
      <c r="GTX106" s="32"/>
      <c r="GTY106" s="32"/>
      <c r="GTZ106" s="32"/>
      <c r="GUA106" s="32"/>
      <c r="GUB106" s="32"/>
      <c r="GUC106" s="32"/>
      <c r="GUD106" s="32"/>
      <c r="GUE106" s="32"/>
      <c r="GUF106" s="32"/>
      <c r="GUG106" s="32"/>
      <c r="GUH106" s="32"/>
      <c r="GUI106" s="32"/>
      <c r="GUJ106" s="32"/>
      <c r="GUK106" s="32"/>
      <c r="GUL106" s="32"/>
      <c r="GUM106" s="32"/>
      <c r="GUN106" s="32"/>
      <c r="GUO106" s="32"/>
      <c r="GUP106" s="32"/>
      <c r="GUQ106" s="32"/>
      <c r="GUR106" s="33"/>
      <c r="GUS106" s="33"/>
      <c r="GUT106" s="33"/>
      <c r="GUU106" s="33"/>
      <c r="GUV106" s="33"/>
      <c r="GUW106" s="33"/>
      <c r="GUX106" s="34"/>
      <c r="GUY106" s="35"/>
      <c r="GUZ106" s="35"/>
      <c r="GVA106" s="35"/>
      <c r="GVB106" s="35"/>
      <c r="GVC106" s="35"/>
      <c r="GVD106" s="35"/>
      <c r="GVE106" s="35"/>
      <c r="GVF106" s="35"/>
      <c r="GVG106" s="35"/>
      <c r="GVH106" s="35"/>
      <c r="GVI106" s="35"/>
      <c r="GVJ106" s="35"/>
      <c r="GVK106" s="35"/>
      <c r="GVL106" s="35"/>
      <c r="GVM106" s="35"/>
      <c r="GVN106" s="35"/>
      <c r="GVO106" s="35"/>
      <c r="GVP106" s="36"/>
      <c r="GVQ106" s="33"/>
      <c r="GVR106" s="33"/>
      <c r="GVS106" s="33"/>
      <c r="GVT106" s="33"/>
      <c r="GVU106" s="33"/>
      <c r="GVV106" s="37"/>
      <c r="GVW106" s="38"/>
      <c r="GVX106" s="38"/>
      <c r="GVY106" s="38"/>
      <c r="GVZ106" s="38"/>
      <c r="GWA106" s="38"/>
      <c r="GWB106" s="38"/>
      <c r="GWC106" s="38"/>
      <c r="GWD106" s="38"/>
      <c r="GWE106" s="39"/>
      <c r="GWF106" s="32"/>
      <c r="GWG106" s="32"/>
      <c r="GWH106" s="32"/>
      <c r="GWI106" s="32"/>
      <c r="GWJ106" s="32"/>
      <c r="GWK106" s="32"/>
      <c r="GWL106" s="32"/>
      <c r="GWM106" s="32"/>
      <c r="GWN106" s="32"/>
      <c r="GWO106" s="32"/>
      <c r="GWP106" s="32"/>
      <c r="GWQ106" s="32"/>
      <c r="GWR106" s="32"/>
      <c r="GWS106" s="32"/>
      <c r="GWT106" s="32"/>
      <c r="GWU106" s="32"/>
      <c r="GWV106" s="32"/>
      <c r="GWW106" s="32"/>
      <c r="GWX106" s="32"/>
      <c r="GWY106" s="32"/>
      <c r="GWZ106" s="32"/>
      <c r="GXA106" s="32"/>
      <c r="GXB106" s="32"/>
      <c r="GXC106" s="32"/>
      <c r="GXD106" s="33"/>
      <c r="GXE106" s="33"/>
      <c r="GXF106" s="33"/>
      <c r="GXG106" s="33"/>
      <c r="GXH106" s="33"/>
      <c r="GXI106" s="33"/>
      <c r="GXJ106" s="34"/>
      <c r="GXK106" s="35"/>
      <c r="GXL106" s="35"/>
      <c r="GXM106" s="35"/>
      <c r="GXN106" s="35"/>
      <c r="GXO106" s="35"/>
      <c r="GXP106" s="35"/>
      <c r="GXQ106" s="35"/>
      <c r="GXR106" s="35"/>
      <c r="GXS106" s="35"/>
      <c r="GXT106" s="35"/>
      <c r="GXU106" s="35"/>
      <c r="GXV106" s="35"/>
      <c r="GXW106" s="35"/>
      <c r="GXX106" s="35"/>
      <c r="GXY106" s="35"/>
      <c r="GXZ106" s="35"/>
      <c r="GYA106" s="35"/>
      <c r="GYB106" s="36"/>
      <c r="GYC106" s="33"/>
      <c r="GYD106" s="33"/>
      <c r="GYE106" s="33"/>
      <c r="GYF106" s="33"/>
      <c r="GYG106" s="33"/>
      <c r="GYH106" s="37"/>
      <c r="GYI106" s="38"/>
      <c r="GYJ106" s="38"/>
      <c r="GYK106" s="38"/>
      <c r="GYL106" s="38"/>
      <c r="GYM106" s="38"/>
      <c r="GYN106" s="38"/>
      <c r="GYO106" s="38"/>
      <c r="GYP106" s="38"/>
      <c r="GYQ106" s="39"/>
      <c r="GYR106" s="32"/>
      <c r="GYS106" s="32"/>
      <c r="GYT106" s="32"/>
      <c r="GYU106" s="32"/>
      <c r="GYV106" s="32"/>
      <c r="GYW106" s="32"/>
      <c r="GYX106" s="32"/>
      <c r="GYY106" s="32"/>
      <c r="GYZ106" s="32"/>
      <c r="GZA106" s="32"/>
      <c r="GZB106" s="32"/>
      <c r="GZC106" s="32"/>
      <c r="GZD106" s="32"/>
      <c r="GZE106" s="32"/>
      <c r="GZF106" s="32"/>
      <c r="GZG106" s="32"/>
      <c r="GZH106" s="32"/>
      <c r="GZI106" s="32"/>
      <c r="GZJ106" s="32"/>
      <c r="GZK106" s="32"/>
      <c r="GZL106" s="32"/>
      <c r="GZM106" s="32"/>
      <c r="GZN106" s="32"/>
      <c r="GZO106" s="32"/>
      <c r="GZP106" s="33"/>
      <c r="GZQ106" s="33"/>
      <c r="GZR106" s="33"/>
      <c r="GZS106" s="33"/>
      <c r="GZT106" s="33"/>
      <c r="GZU106" s="33"/>
      <c r="GZV106" s="34"/>
      <c r="GZW106" s="35"/>
      <c r="GZX106" s="35"/>
      <c r="GZY106" s="35"/>
      <c r="GZZ106" s="35"/>
      <c r="HAA106" s="35"/>
      <c r="HAB106" s="35"/>
      <c r="HAC106" s="35"/>
      <c r="HAD106" s="35"/>
      <c r="HAE106" s="35"/>
      <c r="HAF106" s="35"/>
      <c r="HAG106" s="35"/>
      <c r="HAH106" s="35"/>
      <c r="HAI106" s="35"/>
      <c r="HAJ106" s="35"/>
      <c r="HAK106" s="35"/>
      <c r="HAL106" s="35"/>
      <c r="HAM106" s="35"/>
      <c r="HAN106" s="36"/>
      <c r="HAO106" s="33"/>
      <c r="HAP106" s="33"/>
      <c r="HAQ106" s="33"/>
      <c r="HAR106" s="33"/>
      <c r="HAS106" s="33"/>
      <c r="HAT106" s="37"/>
      <c r="HAU106" s="38"/>
      <c r="HAV106" s="38"/>
      <c r="HAW106" s="38"/>
      <c r="HAX106" s="38"/>
      <c r="HAY106" s="38"/>
      <c r="HAZ106" s="38"/>
      <c r="HBA106" s="38"/>
      <c r="HBB106" s="38"/>
      <c r="HBC106" s="39"/>
      <c r="HBD106" s="32"/>
      <c r="HBE106" s="32"/>
      <c r="HBF106" s="32"/>
      <c r="HBG106" s="32"/>
      <c r="HBH106" s="32"/>
      <c r="HBI106" s="32"/>
      <c r="HBJ106" s="32"/>
      <c r="HBK106" s="32"/>
      <c r="HBL106" s="32"/>
      <c r="HBM106" s="32"/>
      <c r="HBN106" s="32"/>
      <c r="HBO106" s="32"/>
      <c r="HBP106" s="32"/>
      <c r="HBQ106" s="32"/>
      <c r="HBR106" s="32"/>
      <c r="HBS106" s="32"/>
      <c r="HBT106" s="32"/>
      <c r="HBU106" s="32"/>
      <c r="HBV106" s="32"/>
      <c r="HBW106" s="32"/>
      <c r="HBX106" s="32"/>
      <c r="HBY106" s="32"/>
      <c r="HBZ106" s="32"/>
      <c r="HCA106" s="32"/>
      <c r="HCB106" s="33"/>
      <c r="HCC106" s="33"/>
      <c r="HCD106" s="33"/>
      <c r="HCE106" s="33"/>
      <c r="HCF106" s="33"/>
      <c r="HCG106" s="33"/>
      <c r="HCH106" s="34"/>
      <c r="HCI106" s="35"/>
      <c r="HCJ106" s="35"/>
      <c r="HCK106" s="35"/>
      <c r="HCL106" s="35"/>
      <c r="HCM106" s="35"/>
      <c r="HCN106" s="35"/>
      <c r="HCO106" s="35"/>
      <c r="HCP106" s="35"/>
      <c r="HCQ106" s="35"/>
      <c r="HCR106" s="35"/>
      <c r="HCS106" s="35"/>
      <c r="HCT106" s="35"/>
      <c r="HCU106" s="35"/>
      <c r="HCV106" s="35"/>
      <c r="HCW106" s="35"/>
      <c r="HCX106" s="35"/>
      <c r="HCY106" s="35"/>
      <c r="HCZ106" s="36"/>
      <c r="HDA106" s="33"/>
      <c r="HDB106" s="33"/>
      <c r="HDC106" s="33"/>
      <c r="HDD106" s="33"/>
      <c r="HDE106" s="33"/>
      <c r="HDF106" s="37"/>
      <c r="HDG106" s="38"/>
      <c r="HDH106" s="38"/>
      <c r="HDI106" s="38"/>
      <c r="HDJ106" s="38"/>
      <c r="HDK106" s="38"/>
      <c r="HDL106" s="38"/>
      <c r="HDM106" s="38"/>
      <c r="HDN106" s="38"/>
      <c r="HDO106" s="39"/>
      <c r="HDP106" s="32"/>
      <c r="HDQ106" s="32"/>
      <c r="HDR106" s="32"/>
      <c r="HDS106" s="32"/>
      <c r="HDT106" s="32"/>
      <c r="HDU106" s="32"/>
      <c r="HDV106" s="32"/>
      <c r="HDW106" s="32"/>
      <c r="HDX106" s="32"/>
      <c r="HDY106" s="32"/>
      <c r="HDZ106" s="32"/>
      <c r="HEA106" s="32"/>
      <c r="HEB106" s="32"/>
      <c r="HEC106" s="32"/>
      <c r="HED106" s="32"/>
      <c r="HEE106" s="32"/>
      <c r="HEF106" s="32"/>
      <c r="HEG106" s="32"/>
      <c r="HEH106" s="32"/>
      <c r="HEI106" s="32"/>
      <c r="HEJ106" s="32"/>
      <c r="HEK106" s="32"/>
      <c r="HEL106" s="32"/>
      <c r="HEM106" s="32"/>
      <c r="HEN106" s="33"/>
      <c r="HEO106" s="33"/>
      <c r="HEP106" s="33"/>
      <c r="HEQ106" s="33"/>
      <c r="HER106" s="33"/>
      <c r="HES106" s="33"/>
      <c r="HET106" s="34"/>
      <c r="HEU106" s="35"/>
      <c r="HEV106" s="35"/>
      <c r="HEW106" s="35"/>
      <c r="HEX106" s="35"/>
      <c r="HEY106" s="35"/>
      <c r="HEZ106" s="35"/>
      <c r="HFA106" s="35"/>
      <c r="HFB106" s="35"/>
      <c r="HFC106" s="35"/>
      <c r="HFD106" s="35"/>
      <c r="HFE106" s="35"/>
      <c r="HFF106" s="35"/>
      <c r="HFG106" s="35"/>
      <c r="HFH106" s="35"/>
      <c r="HFI106" s="35"/>
      <c r="HFJ106" s="35"/>
      <c r="HFK106" s="35"/>
      <c r="HFL106" s="36"/>
      <c r="HFM106" s="33"/>
      <c r="HFN106" s="33"/>
      <c r="HFO106" s="33"/>
      <c r="HFP106" s="33"/>
      <c r="HFQ106" s="33"/>
      <c r="HFR106" s="37"/>
      <c r="HFS106" s="38"/>
      <c r="HFT106" s="38"/>
      <c r="HFU106" s="38"/>
      <c r="HFV106" s="38"/>
      <c r="HFW106" s="38"/>
      <c r="HFX106" s="38"/>
      <c r="HFY106" s="38"/>
      <c r="HFZ106" s="38"/>
      <c r="HGA106" s="39"/>
      <c r="HGB106" s="32"/>
      <c r="HGC106" s="32"/>
      <c r="HGD106" s="32"/>
      <c r="HGE106" s="32"/>
      <c r="HGF106" s="32"/>
      <c r="HGG106" s="32"/>
      <c r="HGH106" s="32"/>
      <c r="HGI106" s="32"/>
      <c r="HGJ106" s="32"/>
      <c r="HGK106" s="32"/>
      <c r="HGL106" s="32"/>
      <c r="HGM106" s="32"/>
      <c r="HGN106" s="32"/>
      <c r="HGO106" s="32"/>
      <c r="HGP106" s="32"/>
      <c r="HGQ106" s="32"/>
      <c r="HGR106" s="32"/>
      <c r="HGS106" s="32"/>
      <c r="HGT106" s="32"/>
      <c r="HGU106" s="32"/>
      <c r="HGV106" s="32"/>
      <c r="HGW106" s="32"/>
      <c r="HGX106" s="32"/>
      <c r="HGY106" s="32"/>
      <c r="HGZ106" s="33"/>
      <c r="HHA106" s="33"/>
      <c r="HHB106" s="33"/>
      <c r="HHC106" s="33"/>
      <c r="HHD106" s="33"/>
      <c r="HHE106" s="33"/>
      <c r="HHF106" s="34"/>
      <c r="HHG106" s="35"/>
      <c r="HHH106" s="35"/>
      <c r="HHI106" s="35"/>
      <c r="HHJ106" s="35"/>
      <c r="HHK106" s="35"/>
      <c r="HHL106" s="35"/>
      <c r="HHM106" s="35"/>
      <c r="HHN106" s="35"/>
      <c r="HHO106" s="35"/>
      <c r="HHP106" s="35"/>
      <c r="HHQ106" s="35"/>
      <c r="HHR106" s="35"/>
      <c r="HHS106" s="35"/>
      <c r="HHT106" s="35"/>
      <c r="HHU106" s="35"/>
      <c r="HHV106" s="35"/>
      <c r="HHW106" s="35"/>
      <c r="HHX106" s="36"/>
      <c r="HHY106" s="33"/>
      <c r="HHZ106" s="33"/>
      <c r="HIA106" s="33"/>
      <c r="HIB106" s="33"/>
      <c r="HIC106" s="33"/>
      <c r="HID106" s="37"/>
      <c r="HIE106" s="38"/>
      <c r="HIF106" s="38"/>
      <c r="HIG106" s="38"/>
      <c r="HIH106" s="38"/>
      <c r="HII106" s="38"/>
      <c r="HIJ106" s="38"/>
      <c r="HIK106" s="38"/>
      <c r="HIL106" s="38"/>
      <c r="HIM106" s="39"/>
      <c r="HIN106" s="32"/>
      <c r="HIO106" s="32"/>
      <c r="HIP106" s="32"/>
      <c r="HIQ106" s="32"/>
      <c r="HIR106" s="32"/>
      <c r="HIS106" s="32"/>
      <c r="HIT106" s="32"/>
      <c r="HIU106" s="32"/>
      <c r="HIV106" s="32"/>
      <c r="HIW106" s="32"/>
      <c r="HIX106" s="32"/>
      <c r="HIY106" s="32"/>
      <c r="HIZ106" s="32"/>
      <c r="HJA106" s="32"/>
      <c r="HJB106" s="32"/>
      <c r="HJC106" s="32"/>
      <c r="HJD106" s="32"/>
      <c r="HJE106" s="32"/>
      <c r="HJF106" s="32"/>
      <c r="HJG106" s="32"/>
      <c r="HJH106" s="32"/>
      <c r="HJI106" s="32"/>
      <c r="HJJ106" s="32"/>
      <c r="HJK106" s="32"/>
      <c r="HJL106" s="33"/>
      <c r="HJM106" s="33"/>
      <c r="HJN106" s="33"/>
      <c r="HJO106" s="33"/>
      <c r="HJP106" s="33"/>
      <c r="HJQ106" s="33"/>
      <c r="HJR106" s="34"/>
      <c r="HJS106" s="35"/>
      <c r="HJT106" s="35"/>
      <c r="HJU106" s="35"/>
      <c r="HJV106" s="35"/>
      <c r="HJW106" s="35"/>
      <c r="HJX106" s="35"/>
      <c r="HJY106" s="35"/>
      <c r="HJZ106" s="35"/>
      <c r="HKA106" s="35"/>
      <c r="HKB106" s="35"/>
      <c r="HKC106" s="35"/>
      <c r="HKD106" s="35"/>
      <c r="HKE106" s="35"/>
      <c r="HKF106" s="35"/>
      <c r="HKG106" s="35"/>
      <c r="HKH106" s="35"/>
      <c r="HKI106" s="35"/>
      <c r="HKJ106" s="36"/>
      <c r="HKK106" s="33"/>
      <c r="HKL106" s="33"/>
      <c r="HKM106" s="33"/>
      <c r="HKN106" s="33"/>
      <c r="HKO106" s="33"/>
      <c r="HKP106" s="37"/>
      <c r="HKQ106" s="38"/>
      <c r="HKR106" s="38"/>
      <c r="HKS106" s="38"/>
      <c r="HKT106" s="38"/>
      <c r="HKU106" s="38"/>
      <c r="HKV106" s="38"/>
      <c r="HKW106" s="38"/>
      <c r="HKX106" s="38"/>
      <c r="HKY106" s="39"/>
      <c r="HKZ106" s="32"/>
      <c r="HLA106" s="32"/>
      <c r="HLB106" s="32"/>
      <c r="HLC106" s="32"/>
      <c r="HLD106" s="32"/>
      <c r="HLE106" s="32"/>
      <c r="HLF106" s="32"/>
      <c r="HLG106" s="32"/>
      <c r="HLH106" s="32"/>
      <c r="HLI106" s="32"/>
      <c r="HLJ106" s="32"/>
      <c r="HLK106" s="32"/>
      <c r="HLL106" s="32"/>
      <c r="HLM106" s="32"/>
      <c r="HLN106" s="32"/>
      <c r="HLO106" s="32"/>
      <c r="HLP106" s="32"/>
      <c r="HLQ106" s="32"/>
      <c r="HLR106" s="32"/>
      <c r="HLS106" s="32"/>
      <c r="HLT106" s="32"/>
      <c r="HLU106" s="32"/>
      <c r="HLV106" s="32"/>
      <c r="HLW106" s="32"/>
      <c r="HLX106" s="33"/>
      <c r="HLY106" s="33"/>
      <c r="HLZ106" s="33"/>
      <c r="HMA106" s="33"/>
      <c r="HMB106" s="33"/>
      <c r="HMC106" s="33"/>
      <c r="HMD106" s="34"/>
      <c r="HME106" s="35"/>
      <c r="HMF106" s="35"/>
      <c r="HMG106" s="35"/>
      <c r="HMH106" s="35"/>
      <c r="HMI106" s="35"/>
      <c r="HMJ106" s="35"/>
      <c r="HMK106" s="35"/>
      <c r="HML106" s="35"/>
      <c r="HMM106" s="35"/>
      <c r="HMN106" s="35"/>
      <c r="HMO106" s="35"/>
      <c r="HMP106" s="35"/>
      <c r="HMQ106" s="35"/>
      <c r="HMR106" s="35"/>
      <c r="HMS106" s="35"/>
      <c r="HMT106" s="35"/>
      <c r="HMU106" s="35"/>
      <c r="HMV106" s="36"/>
      <c r="HMW106" s="33"/>
      <c r="HMX106" s="33"/>
      <c r="HMY106" s="33"/>
      <c r="HMZ106" s="33"/>
      <c r="HNA106" s="33"/>
      <c r="HNB106" s="37"/>
      <c r="HNC106" s="38"/>
      <c r="HND106" s="38"/>
      <c r="HNE106" s="38"/>
      <c r="HNF106" s="38"/>
      <c r="HNG106" s="38"/>
      <c r="HNH106" s="38"/>
      <c r="HNI106" s="38"/>
      <c r="HNJ106" s="38"/>
      <c r="HNK106" s="39"/>
      <c r="HNL106" s="32"/>
      <c r="HNM106" s="32"/>
      <c r="HNN106" s="32"/>
      <c r="HNO106" s="32"/>
      <c r="HNP106" s="32"/>
      <c r="HNQ106" s="32"/>
      <c r="HNR106" s="32"/>
      <c r="HNS106" s="32"/>
      <c r="HNT106" s="32"/>
      <c r="HNU106" s="32"/>
      <c r="HNV106" s="32"/>
      <c r="HNW106" s="32"/>
      <c r="HNX106" s="32"/>
      <c r="HNY106" s="32"/>
      <c r="HNZ106" s="32"/>
      <c r="HOA106" s="32"/>
      <c r="HOB106" s="32"/>
      <c r="HOC106" s="32"/>
      <c r="HOD106" s="32"/>
      <c r="HOE106" s="32"/>
      <c r="HOF106" s="32"/>
      <c r="HOG106" s="32"/>
      <c r="HOH106" s="32"/>
      <c r="HOI106" s="32"/>
      <c r="HOJ106" s="33"/>
      <c r="HOK106" s="33"/>
      <c r="HOL106" s="33"/>
      <c r="HOM106" s="33"/>
      <c r="HON106" s="33"/>
      <c r="HOO106" s="33"/>
      <c r="HOP106" s="34"/>
      <c r="HOQ106" s="35"/>
      <c r="HOR106" s="35"/>
      <c r="HOS106" s="35"/>
      <c r="HOT106" s="35"/>
      <c r="HOU106" s="35"/>
      <c r="HOV106" s="35"/>
      <c r="HOW106" s="35"/>
      <c r="HOX106" s="35"/>
      <c r="HOY106" s="35"/>
      <c r="HOZ106" s="35"/>
      <c r="HPA106" s="35"/>
      <c r="HPB106" s="35"/>
      <c r="HPC106" s="35"/>
      <c r="HPD106" s="35"/>
      <c r="HPE106" s="35"/>
      <c r="HPF106" s="35"/>
      <c r="HPG106" s="35"/>
      <c r="HPH106" s="36"/>
      <c r="HPI106" s="33"/>
      <c r="HPJ106" s="33"/>
      <c r="HPK106" s="33"/>
      <c r="HPL106" s="33"/>
      <c r="HPM106" s="33"/>
      <c r="HPN106" s="37"/>
      <c r="HPO106" s="38"/>
      <c r="HPP106" s="38"/>
      <c r="HPQ106" s="38"/>
      <c r="HPR106" s="38"/>
      <c r="HPS106" s="38"/>
      <c r="HPT106" s="38"/>
      <c r="HPU106" s="38"/>
      <c r="HPV106" s="38"/>
      <c r="HPW106" s="39"/>
      <c r="HPX106" s="32"/>
      <c r="HPY106" s="32"/>
      <c r="HPZ106" s="32"/>
      <c r="HQA106" s="32"/>
      <c r="HQB106" s="32"/>
      <c r="HQC106" s="32"/>
      <c r="HQD106" s="32"/>
      <c r="HQE106" s="32"/>
      <c r="HQF106" s="32"/>
      <c r="HQG106" s="32"/>
      <c r="HQH106" s="32"/>
      <c r="HQI106" s="32"/>
      <c r="HQJ106" s="32"/>
      <c r="HQK106" s="32"/>
      <c r="HQL106" s="32"/>
      <c r="HQM106" s="32"/>
      <c r="HQN106" s="32"/>
      <c r="HQO106" s="32"/>
      <c r="HQP106" s="32"/>
      <c r="HQQ106" s="32"/>
      <c r="HQR106" s="32"/>
      <c r="HQS106" s="32"/>
      <c r="HQT106" s="32"/>
      <c r="HQU106" s="32"/>
      <c r="HQV106" s="33"/>
      <c r="HQW106" s="33"/>
      <c r="HQX106" s="33"/>
      <c r="HQY106" s="33"/>
      <c r="HQZ106" s="33"/>
      <c r="HRA106" s="33"/>
      <c r="HRB106" s="34"/>
      <c r="HRC106" s="35"/>
      <c r="HRD106" s="35"/>
      <c r="HRE106" s="35"/>
      <c r="HRF106" s="35"/>
      <c r="HRG106" s="35"/>
      <c r="HRH106" s="35"/>
      <c r="HRI106" s="35"/>
      <c r="HRJ106" s="35"/>
      <c r="HRK106" s="35"/>
      <c r="HRL106" s="35"/>
      <c r="HRM106" s="35"/>
      <c r="HRN106" s="35"/>
      <c r="HRO106" s="35"/>
      <c r="HRP106" s="35"/>
      <c r="HRQ106" s="35"/>
      <c r="HRR106" s="35"/>
      <c r="HRS106" s="35"/>
      <c r="HRT106" s="36"/>
      <c r="HRU106" s="33"/>
      <c r="HRV106" s="33"/>
      <c r="HRW106" s="33"/>
      <c r="HRX106" s="33"/>
      <c r="HRY106" s="33"/>
      <c r="HRZ106" s="37"/>
      <c r="HSA106" s="38"/>
      <c r="HSB106" s="38"/>
      <c r="HSC106" s="38"/>
      <c r="HSD106" s="38"/>
      <c r="HSE106" s="38"/>
      <c r="HSF106" s="38"/>
      <c r="HSG106" s="38"/>
      <c r="HSH106" s="38"/>
      <c r="HSI106" s="39"/>
      <c r="HSJ106" s="32"/>
      <c r="HSK106" s="32"/>
      <c r="HSL106" s="32"/>
      <c r="HSM106" s="32"/>
      <c r="HSN106" s="32"/>
      <c r="HSO106" s="32"/>
      <c r="HSP106" s="32"/>
      <c r="HSQ106" s="32"/>
      <c r="HSR106" s="32"/>
      <c r="HSS106" s="32"/>
      <c r="HST106" s="32"/>
      <c r="HSU106" s="32"/>
      <c r="HSV106" s="32"/>
      <c r="HSW106" s="32"/>
      <c r="HSX106" s="32"/>
      <c r="HSY106" s="32"/>
      <c r="HSZ106" s="32"/>
      <c r="HTA106" s="32"/>
      <c r="HTB106" s="32"/>
      <c r="HTC106" s="32"/>
      <c r="HTD106" s="32"/>
      <c r="HTE106" s="32"/>
      <c r="HTF106" s="32"/>
      <c r="HTG106" s="32"/>
      <c r="HTH106" s="33"/>
      <c r="HTI106" s="33"/>
      <c r="HTJ106" s="33"/>
      <c r="HTK106" s="33"/>
      <c r="HTL106" s="33"/>
      <c r="HTM106" s="33"/>
      <c r="HTN106" s="34"/>
      <c r="HTO106" s="35"/>
      <c r="HTP106" s="35"/>
      <c r="HTQ106" s="35"/>
      <c r="HTR106" s="35"/>
      <c r="HTS106" s="35"/>
      <c r="HTT106" s="35"/>
      <c r="HTU106" s="35"/>
      <c r="HTV106" s="35"/>
      <c r="HTW106" s="35"/>
      <c r="HTX106" s="35"/>
      <c r="HTY106" s="35"/>
      <c r="HTZ106" s="35"/>
      <c r="HUA106" s="35"/>
      <c r="HUB106" s="35"/>
      <c r="HUC106" s="35"/>
      <c r="HUD106" s="35"/>
      <c r="HUE106" s="35"/>
      <c r="HUF106" s="36"/>
      <c r="HUG106" s="33"/>
      <c r="HUH106" s="33"/>
      <c r="HUI106" s="33"/>
      <c r="HUJ106" s="33"/>
      <c r="HUK106" s="33"/>
      <c r="HUL106" s="37"/>
      <c r="HUM106" s="38"/>
      <c r="HUN106" s="38"/>
      <c r="HUO106" s="38"/>
      <c r="HUP106" s="38"/>
      <c r="HUQ106" s="38"/>
      <c r="HUR106" s="38"/>
      <c r="HUS106" s="38"/>
      <c r="HUT106" s="38"/>
      <c r="HUU106" s="39"/>
      <c r="HUV106" s="32"/>
      <c r="HUW106" s="32"/>
      <c r="HUX106" s="32"/>
      <c r="HUY106" s="32"/>
      <c r="HUZ106" s="32"/>
      <c r="HVA106" s="32"/>
      <c r="HVB106" s="32"/>
      <c r="HVC106" s="32"/>
      <c r="HVD106" s="32"/>
      <c r="HVE106" s="32"/>
      <c r="HVF106" s="32"/>
      <c r="HVG106" s="32"/>
      <c r="HVH106" s="32"/>
      <c r="HVI106" s="32"/>
      <c r="HVJ106" s="32"/>
      <c r="HVK106" s="32"/>
      <c r="HVL106" s="32"/>
      <c r="HVM106" s="32"/>
      <c r="HVN106" s="32"/>
      <c r="HVO106" s="32"/>
      <c r="HVP106" s="32"/>
      <c r="HVQ106" s="32"/>
      <c r="HVR106" s="32"/>
      <c r="HVS106" s="32"/>
      <c r="HVT106" s="33"/>
      <c r="HVU106" s="33"/>
      <c r="HVV106" s="33"/>
      <c r="HVW106" s="33"/>
      <c r="HVX106" s="33"/>
      <c r="HVY106" s="33"/>
      <c r="HVZ106" s="34"/>
      <c r="HWA106" s="35"/>
      <c r="HWB106" s="35"/>
      <c r="HWC106" s="35"/>
      <c r="HWD106" s="35"/>
      <c r="HWE106" s="35"/>
      <c r="HWF106" s="35"/>
      <c r="HWG106" s="35"/>
      <c r="HWH106" s="35"/>
      <c r="HWI106" s="35"/>
      <c r="HWJ106" s="35"/>
      <c r="HWK106" s="35"/>
      <c r="HWL106" s="35"/>
      <c r="HWM106" s="35"/>
      <c r="HWN106" s="35"/>
      <c r="HWO106" s="35"/>
      <c r="HWP106" s="35"/>
      <c r="HWQ106" s="35"/>
      <c r="HWR106" s="36"/>
      <c r="HWS106" s="33"/>
      <c r="HWT106" s="33"/>
      <c r="HWU106" s="33"/>
      <c r="HWV106" s="33"/>
      <c r="HWW106" s="33"/>
      <c r="HWX106" s="37"/>
      <c r="HWY106" s="38"/>
      <c r="HWZ106" s="38"/>
      <c r="HXA106" s="38"/>
      <c r="HXB106" s="38"/>
      <c r="HXC106" s="38"/>
      <c r="HXD106" s="38"/>
      <c r="HXE106" s="38"/>
      <c r="HXF106" s="38"/>
      <c r="HXG106" s="39"/>
      <c r="HXH106" s="32"/>
      <c r="HXI106" s="32"/>
      <c r="HXJ106" s="32"/>
      <c r="HXK106" s="32"/>
      <c r="HXL106" s="32"/>
      <c r="HXM106" s="32"/>
      <c r="HXN106" s="32"/>
      <c r="HXO106" s="32"/>
      <c r="HXP106" s="32"/>
      <c r="HXQ106" s="32"/>
      <c r="HXR106" s="32"/>
      <c r="HXS106" s="32"/>
      <c r="HXT106" s="32"/>
      <c r="HXU106" s="32"/>
      <c r="HXV106" s="32"/>
      <c r="HXW106" s="32"/>
      <c r="HXX106" s="32"/>
      <c r="HXY106" s="32"/>
      <c r="HXZ106" s="32"/>
      <c r="HYA106" s="32"/>
      <c r="HYB106" s="32"/>
      <c r="HYC106" s="32"/>
      <c r="HYD106" s="32"/>
      <c r="HYE106" s="32"/>
      <c r="HYF106" s="33"/>
      <c r="HYG106" s="33"/>
      <c r="HYH106" s="33"/>
      <c r="HYI106" s="33"/>
      <c r="HYJ106" s="33"/>
      <c r="HYK106" s="33"/>
      <c r="HYL106" s="34"/>
      <c r="HYM106" s="35"/>
      <c r="HYN106" s="35"/>
      <c r="HYO106" s="35"/>
      <c r="HYP106" s="35"/>
      <c r="HYQ106" s="35"/>
      <c r="HYR106" s="35"/>
      <c r="HYS106" s="35"/>
      <c r="HYT106" s="35"/>
      <c r="HYU106" s="35"/>
      <c r="HYV106" s="35"/>
      <c r="HYW106" s="35"/>
      <c r="HYX106" s="35"/>
      <c r="HYY106" s="35"/>
      <c r="HYZ106" s="35"/>
      <c r="HZA106" s="35"/>
      <c r="HZB106" s="35"/>
      <c r="HZC106" s="35"/>
      <c r="HZD106" s="36"/>
      <c r="HZE106" s="33"/>
      <c r="HZF106" s="33"/>
      <c r="HZG106" s="33"/>
      <c r="HZH106" s="33"/>
      <c r="HZI106" s="33"/>
      <c r="HZJ106" s="37"/>
      <c r="HZK106" s="38"/>
      <c r="HZL106" s="38"/>
      <c r="HZM106" s="38"/>
      <c r="HZN106" s="38"/>
      <c r="HZO106" s="38"/>
      <c r="HZP106" s="38"/>
      <c r="HZQ106" s="38"/>
      <c r="HZR106" s="38"/>
      <c r="HZS106" s="39"/>
      <c r="HZT106" s="32"/>
      <c r="HZU106" s="32"/>
      <c r="HZV106" s="32"/>
      <c r="HZW106" s="32"/>
      <c r="HZX106" s="32"/>
      <c r="HZY106" s="32"/>
      <c r="HZZ106" s="32"/>
      <c r="IAA106" s="32"/>
      <c r="IAB106" s="32"/>
      <c r="IAC106" s="32"/>
      <c r="IAD106" s="32"/>
      <c r="IAE106" s="32"/>
      <c r="IAF106" s="32"/>
      <c r="IAG106" s="32"/>
      <c r="IAH106" s="32"/>
      <c r="IAI106" s="32"/>
      <c r="IAJ106" s="32"/>
      <c r="IAK106" s="32"/>
      <c r="IAL106" s="32"/>
      <c r="IAM106" s="32"/>
      <c r="IAN106" s="32"/>
      <c r="IAO106" s="32"/>
      <c r="IAP106" s="32"/>
      <c r="IAQ106" s="32"/>
      <c r="IAR106" s="33"/>
      <c r="IAS106" s="33"/>
      <c r="IAT106" s="33"/>
      <c r="IAU106" s="33"/>
      <c r="IAV106" s="33"/>
      <c r="IAW106" s="33"/>
      <c r="IAX106" s="34"/>
      <c r="IAY106" s="35"/>
      <c r="IAZ106" s="35"/>
      <c r="IBA106" s="35"/>
      <c r="IBB106" s="35"/>
      <c r="IBC106" s="35"/>
      <c r="IBD106" s="35"/>
      <c r="IBE106" s="35"/>
      <c r="IBF106" s="35"/>
      <c r="IBG106" s="35"/>
      <c r="IBH106" s="35"/>
      <c r="IBI106" s="35"/>
      <c r="IBJ106" s="35"/>
      <c r="IBK106" s="35"/>
      <c r="IBL106" s="35"/>
      <c r="IBM106" s="35"/>
      <c r="IBN106" s="35"/>
      <c r="IBO106" s="35"/>
      <c r="IBP106" s="36"/>
      <c r="IBQ106" s="33"/>
      <c r="IBR106" s="33"/>
      <c r="IBS106" s="33"/>
      <c r="IBT106" s="33"/>
      <c r="IBU106" s="33"/>
      <c r="IBV106" s="37"/>
      <c r="IBW106" s="38"/>
      <c r="IBX106" s="38"/>
      <c r="IBY106" s="38"/>
      <c r="IBZ106" s="38"/>
      <c r="ICA106" s="38"/>
      <c r="ICB106" s="38"/>
      <c r="ICC106" s="38"/>
      <c r="ICD106" s="38"/>
      <c r="ICE106" s="39"/>
      <c r="ICF106" s="32"/>
      <c r="ICG106" s="32"/>
      <c r="ICH106" s="32"/>
      <c r="ICI106" s="32"/>
      <c r="ICJ106" s="32"/>
      <c r="ICK106" s="32"/>
      <c r="ICL106" s="32"/>
      <c r="ICM106" s="32"/>
      <c r="ICN106" s="32"/>
      <c r="ICO106" s="32"/>
      <c r="ICP106" s="32"/>
      <c r="ICQ106" s="32"/>
      <c r="ICR106" s="32"/>
      <c r="ICS106" s="32"/>
      <c r="ICT106" s="32"/>
      <c r="ICU106" s="32"/>
      <c r="ICV106" s="32"/>
      <c r="ICW106" s="32"/>
      <c r="ICX106" s="32"/>
      <c r="ICY106" s="32"/>
      <c r="ICZ106" s="32"/>
      <c r="IDA106" s="32"/>
      <c r="IDB106" s="32"/>
      <c r="IDC106" s="32"/>
      <c r="IDD106" s="33"/>
      <c r="IDE106" s="33"/>
      <c r="IDF106" s="33"/>
      <c r="IDG106" s="33"/>
      <c r="IDH106" s="33"/>
      <c r="IDI106" s="33"/>
      <c r="IDJ106" s="34"/>
      <c r="IDK106" s="35"/>
      <c r="IDL106" s="35"/>
      <c r="IDM106" s="35"/>
      <c r="IDN106" s="35"/>
      <c r="IDO106" s="35"/>
      <c r="IDP106" s="35"/>
      <c r="IDQ106" s="35"/>
      <c r="IDR106" s="35"/>
      <c r="IDS106" s="35"/>
      <c r="IDT106" s="35"/>
      <c r="IDU106" s="35"/>
      <c r="IDV106" s="35"/>
      <c r="IDW106" s="35"/>
      <c r="IDX106" s="35"/>
      <c r="IDY106" s="35"/>
      <c r="IDZ106" s="35"/>
      <c r="IEA106" s="35"/>
      <c r="IEB106" s="36"/>
      <c r="IEC106" s="33"/>
      <c r="IED106" s="33"/>
      <c r="IEE106" s="33"/>
      <c r="IEF106" s="33"/>
      <c r="IEG106" s="33"/>
      <c r="IEH106" s="37"/>
      <c r="IEI106" s="38"/>
      <c r="IEJ106" s="38"/>
      <c r="IEK106" s="38"/>
      <c r="IEL106" s="38"/>
      <c r="IEM106" s="38"/>
      <c r="IEN106" s="38"/>
      <c r="IEO106" s="38"/>
      <c r="IEP106" s="38"/>
      <c r="IEQ106" s="39"/>
      <c r="IER106" s="32"/>
      <c r="IES106" s="32"/>
      <c r="IET106" s="32"/>
      <c r="IEU106" s="32"/>
      <c r="IEV106" s="32"/>
      <c r="IEW106" s="32"/>
      <c r="IEX106" s="32"/>
      <c r="IEY106" s="32"/>
      <c r="IEZ106" s="32"/>
      <c r="IFA106" s="32"/>
      <c r="IFB106" s="32"/>
      <c r="IFC106" s="32"/>
      <c r="IFD106" s="32"/>
      <c r="IFE106" s="32"/>
      <c r="IFF106" s="32"/>
      <c r="IFG106" s="32"/>
      <c r="IFH106" s="32"/>
      <c r="IFI106" s="32"/>
      <c r="IFJ106" s="32"/>
      <c r="IFK106" s="32"/>
      <c r="IFL106" s="32"/>
      <c r="IFM106" s="32"/>
      <c r="IFN106" s="32"/>
      <c r="IFO106" s="32"/>
      <c r="IFP106" s="33"/>
      <c r="IFQ106" s="33"/>
      <c r="IFR106" s="33"/>
      <c r="IFS106" s="33"/>
      <c r="IFT106" s="33"/>
      <c r="IFU106" s="33"/>
      <c r="IFV106" s="34"/>
      <c r="IFW106" s="35"/>
      <c r="IFX106" s="35"/>
      <c r="IFY106" s="35"/>
      <c r="IFZ106" s="35"/>
      <c r="IGA106" s="35"/>
      <c r="IGB106" s="35"/>
      <c r="IGC106" s="35"/>
      <c r="IGD106" s="35"/>
      <c r="IGE106" s="35"/>
      <c r="IGF106" s="35"/>
      <c r="IGG106" s="35"/>
      <c r="IGH106" s="35"/>
      <c r="IGI106" s="35"/>
      <c r="IGJ106" s="35"/>
      <c r="IGK106" s="35"/>
      <c r="IGL106" s="35"/>
      <c r="IGM106" s="35"/>
      <c r="IGN106" s="36"/>
      <c r="IGO106" s="33"/>
      <c r="IGP106" s="33"/>
      <c r="IGQ106" s="33"/>
      <c r="IGR106" s="33"/>
      <c r="IGS106" s="33"/>
      <c r="IGT106" s="37"/>
      <c r="IGU106" s="38"/>
      <c r="IGV106" s="38"/>
      <c r="IGW106" s="38"/>
      <c r="IGX106" s="38"/>
      <c r="IGY106" s="38"/>
      <c r="IGZ106" s="38"/>
      <c r="IHA106" s="38"/>
      <c r="IHB106" s="38"/>
      <c r="IHC106" s="39"/>
      <c r="IHD106" s="32"/>
      <c r="IHE106" s="32"/>
      <c r="IHF106" s="32"/>
      <c r="IHG106" s="32"/>
      <c r="IHH106" s="32"/>
      <c r="IHI106" s="32"/>
      <c r="IHJ106" s="32"/>
      <c r="IHK106" s="32"/>
      <c r="IHL106" s="32"/>
      <c r="IHM106" s="32"/>
      <c r="IHN106" s="32"/>
      <c r="IHO106" s="32"/>
      <c r="IHP106" s="32"/>
      <c r="IHQ106" s="32"/>
      <c r="IHR106" s="32"/>
      <c r="IHS106" s="32"/>
      <c r="IHT106" s="32"/>
      <c r="IHU106" s="32"/>
      <c r="IHV106" s="32"/>
      <c r="IHW106" s="32"/>
      <c r="IHX106" s="32"/>
      <c r="IHY106" s="32"/>
      <c r="IHZ106" s="32"/>
      <c r="IIA106" s="32"/>
      <c r="IIB106" s="33"/>
      <c r="IIC106" s="33"/>
      <c r="IID106" s="33"/>
      <c r="IIE106" s="33"/>
      <c r="IIF106" s="33"/>
      <c r="IIG106" s="33"/>
      <c r="IIH106" s="34"/>
      <c r="III106" s="35"/>
      <c r="IIJ106" s="35"/>
      <c r="IIK106" s="35"/>
      <c r="IIL106" s="35"/>
      <c r="IIM106" s="35"/>
      <c r="IIN106" s="35"/>
      <c r="IIO106" s="35"/>
      <c r="IIP106" s="35"/>
      <c r="IIQ106" s="35"/>
      <c r="IIR106" s="35"/>
      <c r="IIS106" s="35"/>
      <c r="IIT106" s="35"/>
      <c r="IIU106" s="35"/>
      <c r="IIV106" s="35"/>
      <c r="IIW106" s="35"/>
      <c r="IIX106" s="35"/>
      <c r="IIY106" s="35"/>
      <c r="IIZ106" s="36"/>
      <c r="IJA106" s="33"/>
      <c r="IJB106" s="33"/>
      <c r="IJC106" s="33"/>
      <c r="IJD106" s="33"/>
      <c r="IJE106" s="33"/>
      <c r="IJF106" s="37"/>
      <c r="IJG106" s="38"/>
      <c r="IJH106" s="38"/>
      <c r="IJI106" s="38"/>
      <c r="IJJ106" s="38"/>
      <c r="IJK106" s="38"/>
      <c r="IJL106" s="38"/>
      <c r="IJM106" s="38"/>
      <c r="IJN106" s="38"/>
      <c r="IJO106" s="39"/>
      <c r="IJP106" s="32"/>
      <c r="IJQ106" s="32"/>
      <c r="IJR106" s="32"/>
      <c r="IJS106" s="32"/>
      <c r="IJT106" s="32"/>
      <c r="IJU106" s="32"/>
      <c r="IJV106" s="32"/>
      <c r="IJW106" s="32"/>
      <c r="IJX106" s="32"/>
      <c r="IJY106" s="32"/>
      <c r="IJZ106" s="32"/>
      <c r="IKA106" s="32"/>
      <c r="IKB106" s="32"/>
      <c r="IKC106" s="32"/>
      <c r="IKD106" s="32"/>
      <c r="IKE106" s="32"/>
      <c r="IKF106" s="32"/>
      <c r="IKG106" s="32"/>
      <c r="IKH106" s="32"/>
      <c r="IKI106" s="32"/>
      <c r="IKJ106" s="32"/>
      <c r="IKK106" s="32"/>
      <c r="IKL106" s="32"/>
      <c r="IKM106" s="32"/>
      <c r="IKN106" s="33"/>
      <c r="IKO106" s="33"/>
      <c r="IKP106" s="33"/>
      <c r="IKQ106" s="33"/>
      <c r="IKR106" s="33"/>
      <c r="IKS106" s="33"/>
      <c r="IKT106" s="34"/>
      <c r="IKU106" s="35"/>
      <c r="IKV106" s="35"/>
      <c r="IKW106" s="35"/>
      <c r="IKX106" s="35"/>
      <c r="IKY106" s="35"/>
      <c r="IKZ106" s="35"/>
      <c r="ILA106" s="35"/>
      <c r="ILB106" s="35"/>
      <c r="ILC106" s="35"/>
      <c r="ILD106" s="35"/>
      <c r="ILE106" s="35"/>
      <c r="ILF106" s="35"/>
      <c r="ILG106" s="35"/>
      <c r="ILH106" s="35"/>
      <c r="ILI106" s="35"/>
      <c r="ILJ106" s="35"/>
      <c r="ILK106" s="35"/>
      <c r="ILL106" s="36"/>
      <c r="ILM106" s="33"/>
      <c r="ILN106" s="33"/>
      <c r="ILO106" s="33"/>
      <c r="ILP106" s="33"/>
      <c r="ILQ106" s="33"/>
      <c r="ILR106" s="37"/>
      <c r="ILS106" s="38"/>
      <c r="ILT106" s="38"/>
      <c r="ILU106" s="38"/>
      <c r="ILV106" s="38"/>
      <c r="ILW106" s="38"/>
      <c r="ILX106" s="38"/>
      <c r="ILY106" s="38"/>
      <c r="ILZ106" s="38"/>
      <c r="IMA106" s="39"/>
      <c r="IMB106" s="32"/>
      <c r="IMC106" s="32"/>
      <c r="IMD106" s="32"/>
      <c r="IME106" s="32"/>
      <c r="IMF106" s="32"/>
      <c r="IMG106" s="32"/>
      <c r="IMH106" s="32"/>
      <c r="IMI106" s="32"/>
      <c r="IMJ106" s="32"/>
      <c r="IMK106" s="32"/>
      <c r="IML106" s="32"/>
      <c r="IMM106" s="32"/>
      <c r="IMN106" s="32"/>
      <c r="IMO106" s="32"/>
      <c r="IMP106" s="32"/>
      <c r="IMQ106" s="32"/>
      <c r="IMR106" s="32"/>
      <c r="IMS106" s="32"/>
      <c r="IMT106" s="32"/>
      <c r="IMU106" s="32"/>
      <c r="IMV106" s="32"/>
      <c r="IMW106" s="32"/>
      <c r="IMX106" s="32"/>
      <c r="IMY106" s="32"/>
      <c r="IMZ106" s="33"/>
      <c r="INA106" s="33"/>
      <c r="INB106" s="33"/>
      <c r="INC106" s="33"/>
      <c r="IND106" s="33"/>
      <c r="INE106" s="33"/>
      <c r="INF106" s="34"/>
      <c r="ING106" s="35"/>
      <c r="INH106" s="35"/>
      <c r="INI106" s="35"/>
      <c r="INJ106" s="35"/>
      <c r="INK106" s="35"/>
      <c r="INL106" s="35"/>
      <c r="INM106" s="35"/>
      <c r="INN106" s="35"/>
      <c r="INO106" s="35"/>
      <c r="INP106" s="35"/>
      <c r="INQ106" s="35"/>
      <c r="INR106" s="35"/>
      <c r="INS106" s="35"/>
      <c r="INT106" s="35"/>
      <c r="INU106" s="35"/>
      <c r="INV106" s="35"/>
      <c r="INW106" s="35"/>
      <c r="INX106" s="36"/>
      <c r="INY106" s="33"/>
      <c r="INZ106" s="33"/>
      <c r="IOA106" s="33"/>
      <c r="IOB106" s="33"/>
      <c r="IOC106" s="33"/>
      <c r="IOD106" s="37"/>
      <c r="IOE106" s="38"/>
      <c r="IOF106" s="38"/>
      <c r="IOG106" s="38"/>
      <c r="IOH106" s="38"/>
      <c r="IOI106" s="38"/>
      <c r="IOJ106" s="38"/>
      <c r="IOK106" s="38"/>
      <c r="IOL106" s="38"/>
      <c r="IOM106" s="39"/>
      <c r="ION106" s="32"/>
      <c r="IOO106" s="32"/>
      <c r="IOP106" s="32"/>
      <c r="IOQ106" s="32"/>
      <c r="IOR106" s="32"/>
      <c r="IOS106" s="32"/>
      <c r="IOT106" s="32"/>
      <c r="IOU106" s="32"/>
      <c r="IOV106" s="32"/>
      <c r="IOW106" s="32"/>
      <c r="IOX106" s="32"/>
      <c r="IOY106" s="32"/>
      <c r="IOZ106" s="32"/>
      <c r="IPA106" s="32"/>
      <c r="IPB106" s="32"/>
      <c r="IPC106" s="32"/>
      <c r="IPD106" s="32"/>
      <c r="IPE106" s="32"/>
      <c r="IPF106" s="32"/>
      <c r="IPG106" s="32"/>
      <c r="IPH106" s="32"/>
      <c r="IPI106" s="32"/>
      <c r="IPJ106" s="32"/>
      <c r="IPK106" s="32"/>
      <c r="IPL106" s="33"/>
      <c r="IPM106" s="33"/>
      <c r="IPN106" s="33"/>
      <c r="IPO106" s="33"/>
      <c r="IPP106" s="33"/>
      <c r="IPQ106" s="33"/>
      <c r="IPR106" s="34"/>
      <c r="IPS106" s="35"/>
      <c r="IPT106" s="35"/>
      <c r="IPU106" s="35"/>
      <c r="IPV106" s="35"/>
      <c r="IPW106" s="35"/>
      <c r="IPX106" s="35"/>
      <c r="IPY106" s="35"/>
      <c r="IPZ106" s="35"/>
      <c r="IQA106" s="35"/>
      <c r="IQB106" s="35"/>
      <c r="IQC106" s="35"/>
      <c r="IQD106" s="35"/>
      <c r="IQE106" s="35"/>
      <c r="IQF106" s="35"/>
      <c r="IQG106" s="35"/>
      <c r="IQH106" s="35"/>
      <c r="IQI106" s="35"/>
      <c r="IQJ106" s="36"/>
      <c r="IQK106" s="33"/>
      <c r="IQL106" s="33"/>
      <c r="IQM106" s="33"/>
      <c r="IQN106" s="33"/>
      <c r="IQO106" s="33"/>
      <c r="IQP106" s="37"/>
      <c r="IQQ106" s="38"/>
      <c r="IQR106" s="38"/>
      <c r="IQS106" s="38"/>
      <c r="IQT106" s="38"/>
      <c r="IQU106" s="38"/>
      <c r="IQV106" s="38"/>
      <c r="IQW106" s="38"/>
      <c r="IQX106" s="38"/>
      <c r="IQY106" s="39"/>
      <c r="IQZ106" s="32"/>
      <c r="IRA106" s="32"/>
      <c r="IRB106" s="32"/>
      <c r="IRC106" s="32"/>
      <c r="IRD106" s="32"/>
      <c r="IRE106" s="32"/>
      <c r="IRF106" s="32"/>
      <c r="IRG106" s="32"/>
      <c r="IRH106" s="32"/>
      <c r="IRI106" s="32"/>
      <c r="IRJ106" s="32"/>
      <c r="IRK106" s="32"/>
      <c r="IRL106" s="32"/>
      <c r="IRM106" s="32"/>
      <c r="IRN106" s="32"/>
      <c r="IRO106" s="32"/>
      <c r="IRP106" s="32"/>
      <c r="IRQ106" s="32"/>
      <c r="IRR106" s="32"/>
      <c r="IRS106" s="32"/>
      <c r="IRT106" s="32"/>
      <c r="IRU106" s="32"/>
      <c r="IRV106" s="32"/>
      <c r="IRW106" s="32"/>
      <c r="IRX106" s="33"/>
      <c r="IRY106" s="33"/>
      <c r="IRZ106" s="33"/>
      <c r="ISA106" s="33"/>
      <c r="ISB106" s="33"/>
      <c r="ISC106" s="33"/>
      <c r="ISD106" s="34"/>
      <c r="ISE106" s="35"/>
      <c r="ISF106" s="35"/>
      <c r="ISG106" s="35"/>
      <c r="ISH106" s="35"/>
      <c r="ISI106" s="35"/>
      <c r="ISJ106" s="35"/>
      <c r="ISK106" s="35"/>
      <c r="ISL106" s="35"/>
      <c r="ISM106" s="35"/>
      <c r="ISN106" s="35"/>
      <c r="ISO106" s="35"/>
      <c r="ISP106" s="35"/>
      <c r="ISQ106" s="35"/>
      <c r="ISR106" s="35"/>
      <c r="ISS106" s="35"/>
      <c r="IST106" s="35"/>
      <c r="ISU106" s="35"/>
      <c r="ISV106" s="36"/>
      <c r="ISW106" s="33"/>
      <c r="ISX106" s="33"/>
      <c r="ISY106" s="33"/>
      <c r="ISZ106" s="33"/>
      <c r="ITA106" s="33"/>
      <c r="ITB106" s="37"/>
      <c r="ITC106" s="38"/>
      <c r="ITD106" s="38"/>
      <c r="ITE106" s="38"/>
      <c r="ITF106" s="38"/>
      <c r="ITG106" s="38"/>
      <c r="ITH106" s="38"/>
      <c r="ITI106" s="38"/>
      <c r="ITJ106" s="38"/>
      <c r="ITK106" s="39"/>
      <c r="ITL106" s="32"/>
      <c r="ITM106" s="32"/>
      <c r="ITN106" s="32"/>
      <c r="ITO106" s="32"/>
      <c r="ITP106" s="32"/>
      <c r="ITQ106" s="32"/>
      <c r="ITR106" s="32"/>
      <c r="ITS106" s="32"/>
      <c r="ITT106" s="32"/>
      <c r="ITU106" s="32"/>
      <c r="ITV106" s="32"/>
      <c r="ITW106" s="32"/>
      <c r="ITX106" s="32"/>
      <c r="ITY106" s="32"/>
      <c r="ITZ106" s="32"/>
      <c r="IUA106" s="32"/>
      <c r="IUB106" s="32"/>
      <c r="IUC106" s="32"/>
      <c r="IUD106" s="32"/>
      <c r="IUE106" s="32"/>
      <c r="IUF106" s="32"/>
      <c r="IUG106" s="32"/>
      <c r="IUH106" s="32"/>
      <c r="IUI106" s="32"/>
      <c r="IUJ106" s="33"/>
      <c r="IUK106" s="33"/>
      <c r="IUL106" s="33"/>
      <c r="IUM106" s="33"/>
      <c r="IUN106" s="33"/>
      <c r="IUO106" s="33"/>
      <c r="IUP106" s="34"/>
      <c r="IUQ106" s="35"/>
      <c r="IUR106" s="35"/>
      <c r="IUS106" s="35"/>
      <c r="IUT106" s="35"/>
      <c r="IUU106" s="35"/>
      <c r="IUV106" s="35"/>
      <c r="IUW106" s="35"/>
      <c r="IUX106" s="35"/>
      <c r="IUY106" s="35"/>
      <c r="IUZ106" s="35"/>
      <c r="IVA106" s="35"/>
      <c r="IVB106" s="35"/>
      <c r="IVC106" s="35"/>
      <c r="IVD106" s="35"/>
      <c r="IVE106" s="35"/>
      <c r="IVF106" s="35"/>
      <c r="IVG106" s="35"/>
      <c r="IVH106" s="36"/>
      <c r="IVI106" s="33"/>
      <c r="IVJ106" s="33"/>
      <c r="IVK106" s="33"/>
      <c r="IVL106" s="33"/>
      <c r="IVM106" s="33"/>
      <c r="IVN106" s="37"/>
      <c r="IVO106" s="38"/>
      <c r="IVP106" s="38"/>
      <c r="IVQ106" s="38"/>
      <c r="IVR106" s="38"/>
      <c r="IVS106" s="38"/>
      <c r="IVT106" s="38"/>
      <c r="IVU106" s="38"/>
      <c r="IVV106" s="38"/>
      <c r="IVW106" s="39"/>
      <c r="IVX106" s="32"/>
      <c r="IVY106" s="32"/>
      <c r="IVZ106" s="32"/>
      <c r="IWA106" s="32"/>
      <c r="IWB106" s="32"/>
      <c r="IWC106" s="32"/>
      <c r="IWD106" s="32"/>
      <c r="IWE106" s="32"/>
      <c r="IWF106" s="32"/>
      <c r="IWG106" s="32"/>
      <c r="IWH106" s="32"/>
      <c r="IWI106" s="32"/>
      <c r="IWJ106" s="32"/>
      <c r="IWK106" s="32"/>
      <c r="IWL106" s="32"/>
      <c r="IWM106" s="32"/>
      <c r="IWN106" s="32"/>
      <c r="IWO106" s="32"/>
      <c r="IWP106" s="32"/>
      <c r="IWQ106" s="32"/>
      <c r="IWR106" s="32"/>
      <c r="IWS106" s="32"/>
      <c r="IWT106" s="32"/>
      <c r="IWU106" s="32"/>
      <c r="IWV106" s="33"/>
      <c r="IWW106" s="33"/>
      <c r="IWX106" s="33"/>
      <c r="IWY106" s="33"/>
      <c r="IWZ106" s="33"/>
      <c r="IXA106" s="33"/>
      <c r="IXB106" s="34"/>
      <c r="IXC106" s="35"/>
      <c r="IXD106" s="35"/>
      <c r="IXE106" s="35"/>
      <c r="IXF106" s="35"/>
      <c r="IXG106" s="35"/>
      <c r="IXH106" s="35"/>
      <c r="IXI106" s="35"/>
      <c r="IXJ106" s="35"/>
      <c r="IXK106" s="35"/>
      <c r="IXL106" s="35"/>
      <c r="IXM106" s="35"/>
      <c r="IXN106" s="35"/>
      <c r="IXO106" s="35"/>
      <c r="IXP106" s="35"/>
      <c r="IXQ106" s="35"/>
      <c r="IXR106" s="35"/>
      <c r="IXS106" s="35"/>
      <c r="IXT106" s="36"/>
      <c r="IXU106" s="33"/>
      <c r="IXV106" s="33"/>
      <c r="IXW106" s="33"/>
      <c r="IXX106" s="33"/>
      <c r="IXY106" s="33"/>
      <c r="IXZ106" s="37"/>
      <c r="IYA106" s="38"/>
      <c r="IYB106" s="38"/>
      <c r="IYC106" s="38"/>
      <c r="IYD106" s="38"/>
      <c r="IYE106" s="38"/>
      <c r="IYF106" s="38"/>
      <c r="IYG106" s="38"/>
      <c r="IYH106" s="38"/>
      <c r="IYI106" s="39"/>
      <c r="IYJ106" s="32"/>
      <c r="IYK106" s="32"/>
      <c r="IYL106" s="32"/>
      <c r="IYM106" s="32"/>
      <c r="IYN106" s="32"/>
      <c r="IYO106" s="32"/>
      <c r="IYP106" s="32"/>
      <c r="IYQ106" s="32"/>
      <c r="IYR106" s="32"/>
      <c r="IYS106" s="32"/>
      <c r="IYT106" s="32"/>
      <c r="IYU106" s="32"/>
      <c r="IYV106" s="32"/>
      <c r="IYW106" s="32"/>
      <c r="IYX106" s="32"/>
      <c r="IYY106" s="32"/>
      <c r="IYZ106" s="32"/>
      <c r="IZA106" s="32"/>
      <c r="IZB106" s="32"/>
      <c r="IZC106" s="32"/>
      <c r="IZD106" s="32"/>
      <c r="IZE106" s="32"/>
      <c r="IZF106" s="32"/>
      <c r="IZG106" s="32"/>
      <c r="IZH106" s="33"/>
      <c r="IZI106" s="33"/>
      <c r="IZJ106" s="33"/>
      <c r="IZK106" s="33"/>
      <c r="IZL106" s="33"/>
      <c r="IZM106" s="33"/>
      <c r="IZN106" s="34"/>
      <c r="IZO106" s="35"/>
      <c r="IZP106" s="35"/>
      <c r="IZQ106" s="35"/>
      <c r="IZR106" s="35"/>
      <c r="IZS106" s="35"/>
      <c r="IZT106" s="35"/>
      <c r="IZU106" s="35"/>
      <c r="IZV106" s="35"/>
      <c r="IZW106" s="35"/>
      <c r="IZX106" s="35"/>
      <c r="IZY106" s="35"/>
      <c r="IZZ106" s="35"/>
      <c r="JAA106" s="35"/>
      <c r="JAB106" s="35"/>
      <c r="JAC106" s="35"/>
      <c r="JAD106" s="35"/>
      <c r="JAE106" s="35"/>
      <c r="JAF106" s="36"/>
      <c r="JAG106" s="33"/>
      <c r="JAH106" s="33"/>
      <c r="JAI106" s="33"/>
      <c r="JAJ106" s="33"/>
      <c r="JAK106" s="33"/>
      <c r="JAL106" s="37"/>
      <c r="JAM106" s="38"/>
      <c r="JAN106" s="38"/>
      <c r="JAO106" s="38"/>
      <c r="JAP106" s="38"/>
      <c r="JAQ106" s="38"/>
      <c r="JAR106" s="38"/>
      <c r="JAS106" s="38"/>
      <c r="JAT106" s="38"/>
      <c r="JAU106" s="39"/>
      <c r="JAV106" s="32"/>
      <c r="JAW106" s="32"/>
      <c r="JAX106" s="32"/>
      <c r="JAY106" s="32"/>
      <c r="JAZ106" s="32"/>
      <c r="JBA106" s="32"/>
      <c r="JBB106" s="32"/>
      <c r="JBC106" s="32"/>
      <c r="JBD106" s="32"/>
      <c r="JBE106" s="32"/>
      <c r="JBF106" s="32"/>
      <c r="JBG106" s="32"/>
      <c r="JBH106" s="32"/>
      <c r="JBI106" s="32"/>
      <c r="JBJ106" s="32"/>
      <c r="JBK106" s="32"/>
      <c r="JBL106" s="32"/>
      <c r="JBM106" s="32"/>
      <c r="JBN106" s="32"/>
      <c r="JBO106" s="32"/>
      <c r="JBP106" s="32"/>
      <c r="JBQ106" s="32"/>
      <c r="JBR106" s="32"/>
      <c r="JBS106" s="32"/>
      <c r="JBT106" s="33"/>
      <c r="JBU106" s="33"/>
      <c r="JBV106" s="33"/>
      <c r="JBW106" s="33"/>
      <c r="JBX106" s="33"/>
      <c r="JBY106" s="33"/>
      <c r="JBZ106" s="34"/>
      <c r="JCA106" s="35"/>
      <c r="JCB106" s="35"/>
      <c r="JCC106" s="35"/>
      <c r="JCD106" s="35"/>
      <c r="JCE106" s="35"/>
      <c r="JCF106" s="35"/>
      <c r="JCG106" s="35"/>
      <c r="JCH106" s="35"/>
      <c r="JCI106" s="35"/>
      <c r="JCJ106" s="35"/>
      <c r="JCK106" s="35"/>
      <c r="JCL106" s="35"/>
      <c r="JCM106" s="35"/>
      <c r="JCN106" s="35"/>
      <c r="JCO106" s="35"/>
      <c r="JCP106" s="35"/>
      <c r="JCQ106" s="35"/>
      <c r="JCR106" s="36"/>
      <c r="JCS106" s="33"/>
      <c r="JCT106" s="33"/>
      <c r="JCU106" s="33"/>
      <c r="JCV106" s="33"/>
      <c r="JCW106" s="33"/>
      <c r="JCX106" s="37"/>
      <c r="JCY106" s="38"/>
      <c r="JCZ106" s="38"/>
      <c r="JDA106" s="38"/>
      <c r="JDB106" s="38"/>
      <c r="JDC106" s="38"/>
      <c r="JDD106" s="38"/>
      <c r="JDE106" s="38"/>
      <c r="JDF106" s="38"/>
      <c r="JDG106" s="39"/>
      <c r="JDH106" s="32"/>
      <c r="JDI106" s="32"/>
      <c r="JDJ106" s="32"/>
      <c r="JDK106" s="32"/>
      <c r="JDL106" s="32"/>
      <c r="JDM106" s="32"/>
      <c r="JDN106" s="32"/>
      <c r="JDO106" s="32"/>
      <c r="JDP106" s="32"/>
      <c r="JDQ106" s="32"/>
      <c r="JDR106" s="32"/>
      <c r="JDS106" s="32"/>
      <c r="JDT106" s="32"/>
      <c r="JDU106" s="32"/>
      <c r="JDV106" s="32"/>
      <c r="JDW106" s="32"/>
      <c r="JDX106" s="32"/>
      <c r="JDY106" s="32"/>
      <c r="JDZ106" s="32"/>
      <c r="JEA106" s="32"/>
      <c r="JEB106" s="32"/>
      <c r="JEC106" s="32"/>
      <c r="JED106" s="32"/>
      <c r="JEE106" s="32"/>
      <c r="JEF106" s="33"/>
      <c r="JEG106" s="33"/>
      <c r="JEH106" s="33"/>
      <c r="JEI106" s="33"/>
      <c r="JEJ106" s="33"/>
      <c r="JEK106" s="33"/>
      <c r="JEL106" s="34"/>
      <c r="JEM106" s="35"/>
      <c r="JEN106" s="35"/>
      <c r="JEO106" s="35"/>
      <c r="JEP106" s="35"/>
      <c r="JEQ106" s="35"/>
      <c r="JER106" s="35"/>
      <c r="JES106" s="35"/>
      <c r="JET106" s="35"/>
      <c r="JEU106" s="35"/>
      <c r="JEV106" s="35"/>
      <c r="JEW106" s="35"/>
      <c r="JEX106" s="35"/>
      <c r="JEY106" s="35"/>
      <c r="JEZ106" s="35"/>
      <c r="JFA106" s="35"/>
      <c r="JFB106" s="35"/>
      <c r="JFC106" s="35"/>
      <c r="JFD106" s="36"/>
      <c r="JFE106" s="33"/>
      <c r="JFF106" s="33"/>
      <c r="JFG106" s="33"/>
      <c r="JFH106" s="33"/>
      <c r="JFI106" s="33"/>
      <c r="JFJ106" s="37"/>
      <c r="JFK106" s="38"/>
      <c r="JFL106" s="38"/>
      <c r="JFM106" s="38"/>
      <c r="JFN106" s="38"/>
      <c r="JFO106" s="38"/>
      <c r="JFP106" s="38"/>
      <c r="JFQ106" s="38"/>
      <c r="JFR106" s="38"/>
      <c r="JFS106" s="39"/>
      <c r="JFT106" s="32"/>
      <c r="JFU106" s="32"/>
      <c r="JFV106" s="32"/>
      <c r="JFW106" s="32"/>
      <c r="JFX106" s="32"/>
      <c r="JFY106" s="32"/>
      <c r="JFZ106" s="32"/>
      <c r="JGA106" s="32"/>
      <c r="JGB106" s="32"/>
      <c r="JGC106" s="32"/>
      <c r="JGD106" s="32"/>
      <c r="JGE106" s="32"/>
      <c r="JGF106" s="32"/>
      <c r="JGG106" s="32"/>
      <c r="JGH106" s="32"/>
      <c r="JGI106" s="32"/>
      <c r="JGJ106" s="32"/>
      <c r="JGK106" s="32"/>
      <c r="JGL106" s="32"/>
      <c r="JGM106" s="32"/>
      <c r="JGN106" s="32"/>
      <c r="JGO106" s="32"/>
      <c r="JGP106" s="32"/>
      <c r="JGQ106" s="32"/>
      <c r="JGR106" s="33"/>
      <c r="JGS106" s="33"/>
      <c r="JGT106" s="33"/>
      <c r="JGU106" s="33"/>
      <c r="JGV106" s="33"/>
      <c r="JGW106" s="33"/>
      <c r="JGX106" s="34"/>
      <c r="JGY106" s="35"/>
      <c r="JGZ106" s="35"/>
      <c r="JHA106" s="35"/>
      <c r="JHB106" s="35"/>
      <c r="JHC106" s="35"/>
      <c r="JHD106" s="35"/>
      <c r="JHE106" s="35"/>
      <c r="JHF106" s="35"/>
      <c r="JHG106" s="35"/>
      <c r="JHH106" s="35"/>
      <c r="JHI106" s="35"/>
      <c r="JHJ106" s="35"/>
      <c r="JHK106" s="35"/>
      <c r="JHL106" s="35"/>
      <c r="JHM106" s="35"/>
      <c r="JHN106" s="35"/>
      <c r="JHO106" s="35"/>
      <c r="JHP106" s="36"/>
      <c r="JHQ106" s="33"/>
      <c r="JHR106" s="33"/>
      <c r="JHS106" s="33"/>
      <c r="JHT106" s="33"/>
      <c r="JHU106" s="33"/>
      <c r="JHV106" s="37"/>
      <c r="JHW106" s="38"/>
      <c r="JHX106" s="38"/>
      <c r="JHY106" s="38"/>
      <c r="JHZ106" s="38"/>
      <c r="JIA106" s="38"/>
      <c r="JIB106" s="38"/>
      <c r="JIC106" s="38"/>
      <c r="JID106" s="38"/>
      <c r="JIE106" s="39"/>
      <c r="JIF106" s="32"/>
      <c r="JIG106" s="32"/>
      <c r="JIH106" s="32"/>
      <c r="JII106" s="32"/>
      <c r="JIJ106" s="32"/>
      <c r="JIK106" s="32"/>
      <c r="JIL106" s="32"/>
      <c r="JIM106" s="32"/>
      <c r="JIN106" s="32"/>
      <c r="JIO106" s="32"/>
      <c r="JIP106" s="32"/>
      <c r="JIQ106" s="32"/>
      <c r="JIR106" s="32"/>
      <c r="JIS106" s="32"/>
      <c r="JIT106" s="32"/>
      <c r="JIU106" s="32"/>
      <c r="JIV106" s="32"/>
      <c r="JIW106" s="32"/>
      <c r="JIX106" s="32"/>
      <c r="JIY106" s="32"/>
      <c r="JIZ106" s="32"/>
      <c r="JJA106" s="32"/>
      <c r="JJB106" s="32"/>
      <c r="JJC106" s="32"/>
      <c r="JJD106" s="33"/>
      <c r="JJE106" s="33"/>
      <c r="JJF106" s="33"/>
      <c r="JJG106" s="33"/>
      <c r="JJH106" s="33"/>
      <c r="JJI106" s="33"/>
      <c r="JJJ106" s="34"/>
      <c r="JJK106" s="35"/>
      <c r="JJL106" s="35"/>
      <c r="JJM106" s="35"/>
      <c r="JJN106" s="35"/>
      <c r="JJO106" s="35"/>
      <c r="JJP106" s="35"/>
      <c r="JJQ106" s="35"/>
      <c r="JJR106" s="35"/>
      <c r="JJS106" s="35"/>
      <c r="JJT106" s="35"/>
      <c r="JJU106" s="35"/>
      <c r="JJV106" s="35"/>
      <c r="JJW106" s="35"/>
      <c r="JJX106" s="35"/>
      <c r="JJY106" s="35"/>
      <c r="JJZ106" s="35"/>
      <c r="JKA106" s="35"/>
      <c r="JKB106" s="36"/>
      <c r="JKC106" s="33"/>
      <c r="JKD106" s="33"/>
      <c r="JKE106" s="33"/>
      <c r="JKF106" s="33"/>
      <c r="JKG106" s="33"/>
      <c r="JKH106" s="37"/>
      <c r="JKI106" s="38"/>
      <c r="JKJ106" s="38"/>
      <c r="JKK106" s="38"/>
      <c r="JKL106" s="38"/>
      <c r="JKM106" s="38"/>
      <c r="JKN106" s="38"/>
      <c r="JKO106" s="38"/>
      <c r="JKP106" s="38"/>
      <c r="JKQ106" s="39"/>
      <c r="JKR106" s="32"/>
      <c r="JKS106" s="32"/>
      <c r="JKT106" s="32"/>
      <c r="JKU106" s="32"/>
      <c r="JKV106" s="32"/>
      <c r="JKW106" s="32"/>
      <c r="JKX106" s="32"/>
      <c r="JKY106" s="32"/>
      <c r="JKZ106" s="32"/>
      <c r="JLA106" s="32"/>
      <c r="JLB106" s="32"/>
      <c r="JLC106" s="32"/>
      <c r="JLD106" s="32"/>
      <c r="JLE106" s="32"/>
      <c r="JLF106" s="32"/>
      <c r="JLG106" s="32"/>
      <c r="JLH106" s="32"/>
      <c r="JLI106" s="32"/>
      <c r="JLJ106" s="32"/>
      <c r="JLK106" s="32"/>
      <c r="JLL106" s="32"/>
      <c r="JLM106" s="32"/>
      <c r="JLN106" s="32"/>
      <c r="JLO106" s="32"/>
      <c r="JLP106" s="33"/>
      <c r="JLQ106" s="33"/>
      <c r="JLR106" s="33"/>
      <c r="JLS106" s="33"/>
      <c r="JLT106" s="33"/>
      <c r="JLU106" s="33"/>
      <c r="JLV106" s="34"/>
      <c r="JLW106" s="35"/>
      <c r="JLX106" s="35"/>
      <c r="JLY106" s="35"/>
      <c r="JLZ106" s="35"/>
      <c r="JMA106" s="35"/>
      <c r="JMB106" s="35"/>
      <c r="JMC106" s="35"/>
      <c r="JMD106" s="35"/>
      <c r="JME106" s="35"/>
      <c r="JMF106" s="35"/>
      <c r="JMG106" s="35"/>
      <c r="JMH106" s="35"/>
      <c r="JMI106" s="35"/>
      <c r="JMJ106" s="35"/>
      <c r="JMK106" s="35"/>
      <c r="JML106" s="35"/>
      <c r="JMM106" s="35"/>
      <c r="JMN106" s="36"/>
      <c r="JMO106" s="33"/>
      <c r="JMP106" s="33"/>
      <c r="JMQ106" s="33"/>
      <c r="JMR106" s="33"/>
      <c r="JMS106" s="33"/>
      <c r="JMT106" s="37"/>
      <c r="JMU106" s="38"/>
      <c r="JMV106" s="38"/>
      <c r="JMW106" s="38"/>
      <c r="JMX106" s="38"/>
      <c r="JMY106" s="38"/>
      <c r="JMZ106" s="38"/>
      <c r="JNA106" s="38"/>
      <c r="JNB106" s="38"/>
      <c r="JNC106" s="39"/>
      <c r="JND106" s="32"/>
      <c r="JNE106" s="32"/>
      <c r="JNF106" s="32"/>
      <c r="JNG106" s="32"/>
      <c r="JNH106" s="32"/>
      <c r="JNI106" s="32"/>
      <c r="JNJ106" s="32"/>
      <c r="JNK106" s="32"/>
      <c r="JNL106" s="32"/>
      <c r="JNM106" s="32"/>
      <c r="JNN106" s="32"/>
      <c r="JNO106" s="32"/>
      <c r="JNP106" s="32"/>
      <c r="JNQ106" s="32"/>
      <c r="JNR106" s="32"/>
      <c r="JNS106" s="32"/>
      <c r="JNT106" s="32"/>
      <c r="JNU106" s="32"/>
      <c r="JNV106" s="32"/>
      <c r="JNW106" s="32"/>
      <c r="JNX106" s="32"/>
      <c r="JNY106" s="32"/>
      <c r="JNZ106" s="32"/>
      <c r="JOA106" s="32"/>
      <c r="JOB106" s="33"/>
      <c r="JOC106" s="33"/>
      <c r="JOD106" s="33"/>
      <c r="JOE106" s="33"/>
      <c r="JOF106" s="33"/>
      <c r="JOG106" s="33"/>
      <c r="JOH106" s="34"/>
      <c r="JOI106" s="35"/>
      <c r="JOJ106" s="35"/>
      <c r="JOK106" s="35"/>
      <c r="JOL106" s="35"/>
      <c r="JOM106" s="35"/>
      <c r="JON106" s="35"/>
      <c r="JOO106" s="35"/>
      <c r="JOP106" s="35"/>
      <c r="JOQ106" s="35"/>
      <c r="JOR106" s="35"/>
      <c r="JOS106" s="35"/>
      <c r="JOT106" s="35"/>
      <c r="JOU106" s="35"/>
      <c r="JOV106" s="35"/>
      <c r="JOW106" s="35"/>
      <c r="JOX106" s="35"/>
      <c r="JOY106" s="35"/>
      <c r="JOZ106" s="36"/>
      <c r="JPA106" s="33"/>
      <c r="JPB106" s="33"/>
      <c r="JPC106" s="33"/>
      <c r="JPD106" s="33"/>
      <c r="JPE106" s="33"/>
      <c r="JPF106" s="37"/>
      <c r="JPG106" s="38"/>
      <c r="JPH106" s="38"/>
      <c r="JPI106" s="38"/>
      <c r="JPJ106" s="38"/>
      <c r="JPK106" s="38"/>
      <c r="JPL106" s="38"/>
      <c r="JPM106" s="38"/>
      <c r="JPN106" s="38"/>
      <c r="JPO106" s="39"/>
      <c r="JPP106" s="32"/>
      <c r="JPQ106" s="32"/>
      <c r="JPR106" s="32"/>
      <c r="JPS106" s="32"/>
      <c r="JPT106" s="32"/>
      <c r="JPU106" s="32"/>
      <c r="JPV106" s="32"/>
      <c r="JPW106" s="32"/>
      <c r="JPX106" s="32"/>
      <c r="JPY106" s="32"/>
      <c r="JPZ106" s="32"/>
      <c r="JQA106" s="32"/>
      <c r="JQB106" s="32"/>
      <c r="JQC106" s="32"/>
      <c r="JQD106" s="32"/>
      <c r="JQE106" s="32"/>
      <c r="JQF106" s="32"/>
      <c r="JQG106" s="32"/>
      <c r="JQH106" s="32"/>
      <c r="JQI106" s="32"/>
      <c r="JQJ106" s="32"/>
      <c r="JQK106" s="32"/>
      <c r="JQL106" s="32"/>
      <c r="JQM106" s="32"/>
      <c r="JQN106" s="33"/>
      <c r="JQO106" s="33"/>
      <c r="JQP106" s="33"/>
      <c r="JQQ106" s="33"/>
      <c r="JQR106" s="33"/>
      <c r="JQS106" s="33"/>
      <c r="JQT106" s="34"/>
      <c r="JQU106" s="35"/>
      <c r="JQV106" s="35"/>
      <c r="JQW106" s="35"/>
      <c r="JQX106" s="35"/>
      <c r="JQY106" s="35"/>
      <c r="JQZ106" s="35"/>
      <c r="JRA106" s="35"/>
      <c r="JRB106" s="35"/>
      <c r="JRC106" s="35"/>
      <c r="JRD106" s="35"/>
      <c r="JRE106" s="35"/>
      <c r="JRF106" s="35"/>
      <c r="JRG106" s="35"/>
      <c r="JRH106" s="35"/>
      <c r="JRI106" s="35"/>
      <c r="JRJ106" s="35"/>
      <c r="JRK106" s="35"/>
      <c r="JRL106" s="36"/>
      <c r="JRM106" s="33"/>
      <c r="JRN106" s="33"/>
      <c r="JRO106" s="33"/>
      <c r="JRP106" s="33"/>
      <c r="JRQ106" s="33"/>
      <c r="JRR106" s="37"/>
      <c r="JRS106" s="38"/>
      <c r="JRT106" s="38"/>
      <c r="JRU106" s="38"/>
      <c r="JRV106" s="38"/>
      <c r="JRW106" s="38"/>
      <c r="JRX106" s="38"/>
      <c r="JRY106" s="38"/>
      <c r="JRZ106" s="38"/>
      <c r="JSA106" s="39"/>
      <c r="JSB106" s="32"/>
      <c r="JSC106" s="32"/>
      <c r="JSD106" s="32"/>
      <c r="JSE106" s="32"/>
      <c r="JSF106" s="32"/>
      <c r="JSG106" s="32"/>
      <c r="JSH106" s="32"/>
      <c r="JSI106" s="32"/>
      <c r="JSJ106" s="32"/>
      <c r="JSK106" s="32"/>
      <c r="JSL106" s="32"/>
      <c r="JSM106" s="32"/>
      <c r="JSN106" s="32"/>
      <c r="JSO106" s="32"/>
      <c r="JSP106" s="32"/>
      <c r="JSQ106" s="32"/>
      <c r="JSR106" s="32"/>
      <c r="JSS106" s="32"/>
      <c r="JST106" s="32"/>
      <c r="JSU106" s="32"/>
      <c r="JSV106" s="32"/>
      <c r="JSW106" s="32"/>
      <c r="JSX106" s="32"/>
      <c r="JSY106" s="32"/>
      <c r="JSZ106" s="33"/>
      <c r="JTA106" s="33"/>
      <c r="JTB106" s="33"/>
      <c r="JTC106" s="33"/>
      <c r="JTD106" s="33"/>
      <c r="JTE106" s="33"/>
      <c r="JTF106" s="34"/>
      <c r="JTG106" s="35"/>
      <c r="JTH106" s="35"/>
      <c r="JTI106" s="35"/>
      <c r="JTJ106" s="35"/>
      <c r="JTK106" s="35"/>
      <c r="JTL106" s="35"/>
      <c r="JTM106" s="35"/>
      <c r="JTN106" s="35"/>
      <c r="JTO106" s="35"/>
      <c r="JTP106" s="35"/>
      <c r="JTQ106" s="35"/>
      <c r="JTR106" s="35"/>
      <c r="JTS106" s="35"/>
      <c r="JTT106" s="35"/>
      <c r="JTU106" s="35"/>
      <c r="JTV106" s="35"/>
      <c r="JTW106" s="35"/>
      <c r="JTX106" s="36"/>
      <c r="JTY106" s="33"/>
      <c r="JTZ106" s="33"/>
      <c r="JUA106" s="33"/>
      <c r="JUB106" s="33"/>
      <c r="JUC106" s="33"/>
      <c r="JUD106" s="37"/>
      <c r="JUE106" s="38"/>
      <c r="JUF106" s="38"/>
      <c r="JUG106" s="38"/>
      <c r="JUH106" s="38"/>
      <c r="JUI106" s="38"/>
      <c r="JUJ106" s="38"/>
      <c r="JUK106" s="38"/>
      <c r="JUL106" s="38"/>
      <c r="JUM106" s="39"/>
      <c r="JUN106" s="32"/>
      <c r="JUO106" s="32"/>
      <c r="JUP106" s="32"/>
      <c r="JUQ106" s="32"/>
      <c r="JUR106" s="32"/>
      <c r="JUS106" s="32"/>
      <c r="JUT106" s="32"/>
      <c r="JUU106" s="32"/>
      <c r="JUV106" s="32"/>
      <c r="JUW106" s="32"/>
      <c r="JUX106" s="32"/>
      <c r="JUY106" s="32"/>
      <c r="JUZ106" s="32"/>
      <c r="JVA106" s="32"/>
      <c r="JVB106" s="32"/>
      <c r="JVC106" s="32"/>
      <c r="JVD106" s="32"/>
      <c r="JVE106" s="32"/>
      <c r="JVF106" s="32"/>
      <c r="JVG106" s="32"/>
      <c r="JVH106" s="32"/>
      <c r="JVI106" s="32"/>
      <c r="JVJ106" s="32"/>
      <c r="JVK106" s="32"/>
      <c r="JVL106" s="33"/>
      <c r="JVM106" s="33"/>
      <c r="JVN106" s="33"/>
      <c r="JVO106" s="33"/>
      <c r="JVP106" s="33"/>
      <c r="JVQ106" s="33"/>
      <c r="JVR106" s="34"/>
      <c r="JVS106" s="35"/>
      <c r="JVT106" s="35"/>
      <c r="JVU106" s="35"/>
      <c r="JVV106" s="35"/>
      <c r="JVW106" s="35"/>
      <c r="JVX106" s="35"/>
      <c r="JVY106" s="35"/>
      <c r="JVZ106" s="35"/>
      <c r="JWA106" s="35"/>
      <c r="JWB106" s="35"/>
      <c r="JWC106" s="35"/>
      <c r="JWD106" s="35"/>
      <c r="JWE106" s="35"/>
      <c r="JWF106" s="35"/>
      <c r="JWG106" s="35"/>
      <c r="JWH106" s="35"/>
      <c r="JWI106" s="35"/>
      <c r="JWJ106" s="36"/>
      <c r="JWK106" s="33"/>
      <c r="JWL106" s="33"/>
      <c r="JWM106" s="33"/>
      <c r="JWN106" s="33"/>
      <c r="JWO106" s="33"/>
      <c r="JWP106" s="37"/>
      <c r="JWQ106" s="38"/>
      <c r="JWR106" s="38"/>
      <c r="JWS106" s="38"/>
      <c r="JWT106" s="38"/>
      <c r="JWU106" s="38"/>
      <c r="JWV106" s="38"/>
      <c r="JWW106" s="38"/>
      <c r="JWX106" s="38"/>
      <c r="JWY106" s="39"/>
      <c r="JWZ106" s="32"/>
      <c r="JXA106" s="32"/>
      <c r="JXB106" s="32"/>
      <c r="JXC106" s="32"/>
      <c r="JXD106" s="32"/>
      <c r="JXE106" s="32"/>
      <c r="JXF106" s="32"/>
      <c r="JXG106" s="32"/>
      <c r="JXH106" s="32"/>
      <c r="JXI106" s="32"/>
      <c r="JXJ106" s="32"/>
      <c r="JXK106" s="32"/>
      <c r="JXL106" s="32"/>
      <c r="JXM106" s="32"/>
      <c r="JXN106" s="32"/>
      <c r="JXO106" s="32"/>
      <c r="JXP106" s="32"/>
      <c r="JXQ106" s="32"/>
      <c r="JXR106" s="32"/>
      <c r="JXS106" s="32"/>
      <c r="JXT106" s="32"/>
      <c r="JXU106" s="32"/>
      <c r="JXV106" s="32"/>
      <c r="JXW106" s="32"/>
      <c r="JXX106" s="33"/>
      <c r="JXY106" s="33"/>
      <c r="JXZ106" s="33"/>
      <c r="JYA106" s="33"/>
      <c r="JYB106" s="33"/>
      <c r="JYC106" s="33"/>
      <c r="JYD106" s="34"/>
      <c r="JYE106" s="35"/>
      <c r="JYF106" s="35"/>
      <c r="JYG106" s="35"/>
      <c r="JYH106" s="35"/>
      <c r="JYI106" s="35"/>
      <c r="JYJ106" s="35"/>
      <c r="JYK106" s="35"/>
      <c r="JYL106" s="35"/>
      <c r="JYM106" s="35"/>
      <c r="JYN106" s="35"/>
      <c r="JYO106" s="35"/>
      <c r="JYP106" s="35"/>
      <c r="JYQ106" s="35"/>
      <c r="JYR106" s="35"/>
      <c r="JYS106" s="35"/>
      <c r="JYT106" s="35"/>
      <c r="JYU106" s="35"/>
      <c r="JYV106" s="36"/>
      <c r="JYW106" s="33"/>
      <c r="JYX106" s="33"/>
      <c r="JYY106" s="33"/>
      <c r="JYZ106" s="33"/>
      <c r="JZA106" s="33"/>
      <c r="JZB106" s="37"/>
      <c r="JZC106" s="38"/>
      <c r="JZD106" s="38"/>
      <c r="JZE106" s="38"/>
      <c r="JZF106" s="38"/>
      <c r="JZG106" s="38"/>
      <c r="JZH106" s="38"/>
      <c r="JZI106" s="38"/>
      <c r="JZJ106" s="38"/>
      <c r="JZK106" s="39"/>
      <c r="JZL106" s="32"/>
      <c r="JZM106" s="32"/>
      <c r="JZN106" s="32"/>
      <c r="JZO106" s="32"/>
      <c r="JZP106" s="32"/>
      <c r="JZQ106" s="32"/>
      <c r="JZR106" s="32"/>
      <c r="JZS106" s="32"/>
      <c r="JZT106" s="32"/>
      <c r="JZU106" s="32"/>
      <c r="JZV106" s="32"/>
      <c r="JZW106" s="32"/>
      <c r="JZX106" s="32"/>
      <c r="JZY106" s="32"/>
      <c r="JZZ106" s="32"/>
      <c r="KAA106" s="32"/>
      <c r="KAB106" s="32"/>
      <c r="KAC106" s="32"/>
      <c r="KAD106" s="32"/>
      <c r="KAE106" s="32"/>
      <c r="KAF106" s="32"/>
      <c r="KAG106" s="32"/>
      <c r="KAH106" s="32"/>
      <c r="KAI106" s="32"/>
      <c r="KAJ106" s="33"/>
      <c r="KAK106" s="33"/>
      <c r="KAL106" s="33"/>
      <c r="KAM106" s="33"/>
      <c r="KAN106" s="33"/>
      <c r="KAO106" s="33"/>
      <c r="KAP106" s="34"/>
      <c r="KAQ106" s="35"/>
      <c r="KAR106" s="35"/>
      <c r="KAS106" s="35"/>
      <c r="KAT106" s="35"/>
      <c r="KAU106" s="35"/>
      <c r="KAV106" s="35"/>
      <c r="KAW106" s="35"/>
      <c r="KAX106" s="35"/>
      <c r="KAY106" s="35"/>
      <c r="KAZ106" s="35"/>
      <c r="KBA106" s="35"/>
      <c r="KBB106" s="35"/>
      <c r="KBC106" s="35"/>
      <c r="KBD106" s="35"/>
      <c r="KBE106" s="35"/>
      <c r="KBF106" s="35"/>
      <c r="KBG106" s="35"/>
      <c r="KBH106" s="36"/>
      <c r="KBI106" s="33"/>
      <c r="KBJ106" s="33"/>
      <c r="KBK106" s="33"/>
      <c r="KBL106" s="33"/>
      <c r="KBM106" s="33"/>
      <c r="KBN106" s="37"/>
      <c r="KBO106" s="38"/>
      <c r="KBP106" s="38"/>
      <c r="KBQ106" s="38"/>
      <c r="KBR106" s="38"/>
      <c r="KBS106" s="38"/>
      <c r="KBT106" s="38"/>
      <c r="KBU106" s="38"/>
      <c r="KBV106" s="38"/>
      <c r="KBW106" s="39"/>
      <c r="KBX106" s="32"/>
      <c r="KBY106" s="32"/>
      <c r="KBZ106" s="32"/>
      <c r="KCA106" s="32"/>
      <c r="KCB106" s="32"/>
      <c r="KCC106" s="32"/>
      <c r="KCD106" s="32"/>
      <c r="KCE106" s="32"/>
      <c r="KCF106" s="32"/>
      <c r="KCG106" s="32"/>
      <c r="KCH106" s="32"/>
      <c r="KCI106" s="32"/>
      <c r="KCJ106" s="32"/>
      <c r="KCK106" s="32"/>
      <c r="KCL106" s="32"/>
      <c r="KCM106" s="32"/>
      <c r="KCN106" s="32"/>
      <c r="KCO106" s="32"/>
      <c r="KCP106" s="32"/>
      <c r="KCQ106" s="32"/>
      <c r="KCR106" s="32"/>
      <c r="KCS106" s="32"/>
      <c r="KCT106" s="32"/>
      <c r="KCU106" s="32"/>
      <c r="KCV106" s="33"/>
      <c r="KCW106" s="33"/>
      <c r="KCX106" s="33"/>
      <c r="KCY106" s="33"/>
      <c r="KCZ106" s="33"/>
      <c r="KDA106" s="33"/>
      <c r="KDB106" s="34"/>
      <c r="KDC106" s="35"/>
      <c r="KDD106" s="35"/>
      <c r="KDE106" s="35"/>
      <c r="KDF106" s="35"/>
      <c r="KDG106" s="35"/>
      <c r="KDH106" s="35"/>
      <c r="KDI106" s="35"/>
      <c r="KDJ106" s="35"/>
      <c r="KDK106" s="35"/>
      <c r="KDL106" s="35"/>
      <c r="KDM106" s="35"/>
      <c r="KDN106" s="35"/>
      <c r="KDO106" s="35"/>
      <c r="KDP106" s="35"/>
      <c r="KDQ106" s="35"/>
      <c r="KDR106" s="35"/>
      <c r="KDS106" s="35"/>
      <c r="KDT106" s="36"/>
      <c r="KDU106" s="33"/>
      <c r="KDV106" s="33"/>
      <c r="KDW106" s="33"/>
      <c r="KDX106" s="33"/>
      <c r="KDY106" s="33"/>
      <c r="KDZ106" s="37"/>
      <c r="KEA106" s="38"/>
      <c r="KEB106" s="38"/>
      <c r="KEC106" s="38"/>
      <c r="KED106" s="38"/>
      <c r="KEE106" s="38"/>
      <c r="KEF106" s="38"/>
      <c r="KEG106" s="38"/>
      <c r="KEH106" s="38"/>
      <c r="KEI106" s="39"/>
      <c r="KEJ106" s="32"/>
      <c r="KEK106" s="32"/>
      <c r="KEL106" s="32"/>
      <c r="KEM106" s="32"/>
      <c r="KEN106" s="32"/>
      <c r="KEO106" s="32"/>
      <c r="KEP106" s="32"/>
      <c r="KEQ106" s="32"/>
      <c r="KER106" s="32"/>
      <c r="KES106" s="32"/>
      <c r="KET106" s="32"/>
      <c r="KEU106" s="32"/>
      <c r="KEV106" s="32"/>
      <c r="KEW106" s="32"/>
      <c r="KEX106" s="32"/>
      <c r="KEY106" s="32"/>
      <c r="KEZ106" s="32"/>
      <c r="KFA106" s="32"/>
      <c r="KFB106" s="32"/>
      <c r="KFC106" s="32"/>
      <c r="KFD106" s="32"/>
      <c r="KFE106" s="32"/>
      <c r="KFF106" s="32"/>
      <c r="KFG106" s="32"/>
      <c r="KFH106" s="33"/>
      <c r="KFI106" s="33"/>
      <c r="KFJ106" s="33"/>
      <c r="KFK106" s="33"/>
      <c r="KFL106" s="33"/>
      <c r="KFM106" s="33"/>
      <c r="KFN106" s="34"/>
      <c r="KFO106" s="35"/>
      <c r="KFP106" s="35"/>
      <c r="KFQ106" s="35"/>
      <c r="KFR106" s="35"/>
      <c r="KFS106" s="35"/>
      <c r="KFT106" s="35"/>
      <c r="KFU106" s="35"/>
      <c r="KFV106" s="35"/>
      <c r="KFW106" s="35"/>
      <c r="KFX106" s="35"/>
      <c r="KFY106" s="35"/>
      <c r="KFZ106" s="35"/>
      <c r="KGA106" s="35"/>
      <c r="KGB106" s="35"/>
      <c r="KGC106" s="35"/>
      <c r="KGD106" s="35"/>
      <c r="KGE106" s="35"/>
      <c r="KGF106" s="36"/>
      <c r="KGG106" s="33"/>
      <c r="KGH106" s="33"/>
      <c r="KGI106" s="33"/>
      <c r="KGJ106" s="33"/>
      <c r="KGK106" s="33"/>
      <c r="KGL106" s="37"/>
      <c r="KGM106" s="38"/>
      <c r="KGN106" s="38"/>
      <c r="KGO106" s="38"/>
      <c r="KGP106" s="38"/>
      <c r="KGQ106" s="38"/>
      <c r="KGR106" s="38"/>
      <c r="KGS106" s="38"/>
      <c r="KGT106" s="38"/>
      <c r="KGU106" s="39"/>
      <c r="KGV106" s="32"/>
      <c r="KGW106" s="32"/>
      <c r="KGX106" s="32"/>
      <c r="KGY106" s="32"/>
      <c r="KGZ106" s="32"/>
      <c r="KHA106" s="32"/>
      <c r="KHB106" s="32"/>
      <c r="KHC106" s="32"/>
      <c r="KHD106" s="32"/>
      <c r="KHE106" s="32"/>
      <c r="KHF106" s="32"/>
      <c r="KHG106" s="32"/>
      <c r="KHH106" s="32"/>
      <c r="KHI106" s="32"/>
      <c r="KHJ106" s="32"/>
      <c r="KHK106" s="32"/>
      <c r="KHL106" s="32"/>
      <c r="KHM106" s="32"/>
      <c r="KHN106" s="32"/>
      <c r="KHO106" s="32"/>
      <c r="KHP106" s="32"/>
      <c r="KHQ106" s="32"/>
      <c r="KHR106" s="32"/>
      <c r="KHS106" s="32"/>
      <c r="KHT106" s="33"/>
      <c r="KHU106" s="33"/>
      <c r="KHV106" s="33"/>
      <c r="KHW106" s="33"/>
      <c r="KHX106" s="33"/>
      <c r="KHY106" s="33"/>
      <c r="KHZ106" s="34"/>
      <c r="KIA106" s="35"/>
      <c r="KIB106" s="35"/>
      <c r="KIC106" s="35"/>
      <c r="KID106" s="35"/>
      <c r="KIE106" s="35"/>
      <c r="KIF106" s="35"/>
      <c r="KIG106" s="35"/>
      <c r="KIH106" s="35"/>
      <c r="KII106" s="35"/>
      <c r="KIJ106" s="35"/>
      <c r="KIK106" s="35"/>
      <c r="KIL106" s="35"/>
      <c r="KIM106" s="35"/>
      <c r="KIN106" s="35"/>
      <c r="KIO106" s="35"/>
      <c r="KIP106" s="35"/>
      <c r="KIQ106" s="35"/>
      <c r="KIR106" s="36"/>
      <c r="KIS106" s="33"/>
      <c r="KIT106" s="33"/>
      <c r="KIU106" s="33"/>
      <c r="KIV106" s="33"/>
      <c r="KIW106" s="33"/>
      <c r="KIX106" s="37"/>
      <c r="KIY106" s="38"/>
      <c r="KIZ106" s="38"/>
      <c r="KJA106" s="38"/>
      <c r="KJB106" s="38"/>
      <c r="KJC106" s="38"/>
      <c r="KJD106" s="38"/>
      <c r="KJE106" s="38"/>
      <c r="KJF106" s="38"/>
      <c r="KJG106" s="39"/>
      <c r="KJH106" s="32"/>
      <c r="KJI106" s="32"/>
      <c r="KJJ106" s="32"/>
      <c r="KJK106" s="32"/>
      <c r="KJL106" s="32"/>
      <c r="KJM106" s="32"/>
      <c r="KJN106" s="32"/>
      <c r="KJO106" s="32"/>
      <c r="KJP106" s="32"/>
      <c r="KJQ106" s="32"/>
      <c r="KJR106" s="32"/>
      <c r="KJS106" s="32"/>
      <c r="KJT106" s="32"/>
      <c r="KJU106" s="32"/>
      <c r="KJV106" s="32"/>
      <c r="KJW106" s="32"/>
      <c r="KJX106" s="32"/>
      <c r="KJY106" s="32"/>
      <c r="KJZ106" s="32"/>
      <c r="KKA106" s="32"/>
      <c r="KKB106" s="32"/>
      <c r="KKC106" s="32"/>
      <c r="KKD106" s="32"/>
      <c r="KKE106" s="32"/>
      <c r="KKF106" s="33"/>
      <c r="KKG106" s="33"/>
      <c r="KKH106" s="33"/>
      <c r="KKI106" s="33"/>
      <c r="KKJ106" s="33"/>
      <c r="KKK106" s="33"/>
      <c r="KKL106" s="34"/>
      <c r="KKM106" s="35"/>
      <c r="KKN106" s="35"/>
      <c r="KKO106" s="35"/>
      <c r="KKP106" s="35"/>
      <c r="KKQ106" s="35"/>
      <c r="KKR106" s="35"/>
      <c r="KKS106" s="35"/>
      <c r="KKT106" s="35"/>
      <c r="KKU106" s="35"/>
      <c r="KKV106" s="35"/>
      <c r="KKW106" s="35"/>
      <c r="KKX106" s="35"/>
      <c r="KKY106" s="35"/>
      <c r="KKZ106" s="35"/>
      <c r="KLA106" s="35"/>
      <c r="KLB106" s="35"/>
      <c r="KLC106" s="35"/>
      <c r="KLD106" s="36"/>
      <c r="KLE106" s="33"/>
      <c r="KLF106" s="33"/>
      <c r="KLG106" s="33"/>
      <c r="KLH106" s="33"/>
      <c r="KLI106" s="33"/>
      <c r="KLJ106" s="37"/>
      <c r="KLK106" s="38"/>
      <c r="KLL106" s="38"/>
      <c r="KLM106" s="38"/>
      <c r="KLN106" s="38"/>
      <c r="KLO106" s="38"/>
      <c r="KLP106" s="38"/>
      <c r="KLQ106" s="38"/>
      <c r="KLR106" s="38"/>
      <c r="KLS106" s="39"/>
      <c r="KLT106" s="32"/>
      <c r="KLU106" s="32"/>
      <c r="KLV106" s="32"/>
      <c r="KLW106" s="32"/>
      <c r="KLX106" s="32"/>
      <c r="KLY106" s="32"/>
      <c r="KLZ106" s="32"/>
      <c r="KMA106" s="32"/>
      <c r="KMB106" s="32"/>
      <c r="KMC106" s="32"/>
      <c r="KMD106" s="32"/>
      <c r="KME106" s="32"/>
      <c r="KMF106" s="32"/>
      <c r="KMG106" s="32"/>
      <c r="KMH106" s="32"/>
      <c r="KMI106" s="32"/>
      <c r="KMJ106" s="32"/>
      <c r="KMK106" s="32"/>
      <c r="KML106" s="32"/>
      <c r="KMM106" s="32"/>
      <c r="KMN106" s="32"/>
      <c r="KMO106" s="32"/>
      <c r="KMP106" s="32"/>
      <c r="KMQ106" s="32"/>
      <c r="KMR106" s="33"/>
      <c r="KMS106" s="33"/>
      <c r="KMT106" s="33"/>
      <c r="KMU106" s="33"/>
      <c r="KMV106" s="33"/>
      <c r="KMW106" s="33"/>
      <c r="KMX106" s="34"/>
      <c r="KMY106" s="35"/>
      <c r="KMZ106" s="35"/>
      <c r="KNA106" s="35"/>
      <c r="KNB106" s="35"/>
      <c r="KNC106" s="35"/>
      <c r="KND106" s="35"/>
      <c r="KNE106" s="35"/>
      <c r="KNF106" s="35"/>
      <c r="KNG106" s="35"/>
      <c r="KNH106" s="35"/>
      <c r="KNI106" s="35"/>
      <c r="KNJ106" s="35"/>
      <c r="KNK106" s="35"/>
      <c r="KNL106" s="35"/>
      <c r="KNM106" s="35"/>
      <c r="KNN106" s="35"/>
      <c r="KNO106" s="35"/>
      <c r="KNP106" s="36"/>
      <c r="KNQ106" s="33"/>
      <c r="KNR106" s="33"/>
      <c r="KNS106" s="33"/>
      <c r="KNT106" s="33"/>
      <c r="KNU106" s="33"/>
      <c r="KNV106" s="37"/>
      <c r="KNW106" s="38"/>
      <c r="KNX106" s="38"/>
      <c r="KNY106" s="38"/>
      <c r="KNZ106" s="38"/>
      <c r="KOA106" s="38"/>
      <c r="KOB106" s="38"/>
      <c r="KOC106" s="38"/>
      <c r="KOD106" s="38"/>
      <c r="KOE106" s="39"/>
      <c r="KOF106" s="32"/>
      <c r="KOG106" s="32"/>
      <c r="KOH106" s="32"/>
      <c r="KOI106" s="32"/>
      <c r="KOJ106" s="32"/>
      <c r="KOK106" s="32"/>
      <c r="KOL106" s="32"/>
      <c r="KOM106" s="32"/>
      <c r="KON106" s="32"/>
      <c r="KOO106" s="32"/>
      <c r="KOP106" s="32"/>
      <c r="KOQ106" s="32"/>
      <c r="KOR106" s="32"/>
      <c r="KOS106" s="32"/>
      <c r="KOT106" s="32"/>
      <c r="KOU106" s="32"/>
      <c r="KOV106" s="32"/>
      <c r="KOW106" s="32"/>
      <c r="KOX106" s="32"/>
      <c r="KOY106" s="32"/>
      <c r="KOZ106" s="32"/>
      <c r="KPA106" s="32"/>
      <c r="KPB106" s="32"/>
      <c r="KPC106" s="32"/>
      <c r="KPD106" s="33"/>
      <c r="KPE106" s="33"/>
      <c r="KPF106" s="33"/>
      <c r="KPG106" s="33"/>
      <c r="KPH106" s="33"/>
      <c r="KPI106" s="33"/>
      <c r="KPJ106" s="34"/>
      <c r="KPK106" s="35"/>
      <c r="KPL106" s="35"/>
      <c r="KPM106" s="35"/>
      <c r="KPN106" s="35"/>
      <c r="KPO106" s="35"/>
      <c r="KPP106" s="35"/>
      <c r="KPQ106" s="35"/>
      <c r="KPR106" s="35"/>
      <c r="KPS106" s="35"/>
      <c r="KPT106" s="35"/>
      <c r="KPU106" s="35"/>
      <c r="KPV106" s="35"/>
      <c r="KPW106" s="35"/>
      <c r="KPX106" s="35"/>
      <c r="KPY106" s="35"/>
      <c r="KPZ106" s="35"/>
      <c r="KQA106" s="35"/>
      <c r="KQB106" s="36"/>
      <c r="KQC106" s="33"/>
      <c r="KQD106" s="33"/>
      <c r="KQE106" s="33"/>
      <c r="KQF106" s="33"/>
      <c r="KQG106" s="33"/>
      <c r="KQH106" s="37"/>
      <c r="KQI106" s="38"/>
      <c r="KQJ106" s="38"/>
      <c r="KQK106" s="38"/>
      <c r="KQL106" s="38"/>
      <c r="KQM106" s="38"/>
      <c r="KQN106" s="38"/>
      <c r="KQO106" s="38"/>
      <c r="KQP106" s="38"/>
      <c r="KQQ106" s="39"/>
      <c r="KQR106" s="32"/>
      <c r="KQS106" s="32"/>
      <c r="KQT106" s="32"/>
      <c r="KQU106" s="32"/>
      <c r="KQV106" s="32"/>
      <c r="KQW106" s="32"/>
      <c r="KQX106" s="32"/>
      <c r="KQY106" s="32"/>
      <c r="KQZ106" s="32"/>
      <c r="KRA106" s="32"/>
      <c r="KRB106" s="32"/>
      <c r="KRC106" s="32"/>
      <c r="KRD106" s="32"/>
      <c r="KRE106" s="32"/>
      <c r="KRF106" s="32"/>
      <c r="KRG106" s="32"/>
      <c r="KRH106" s="32"/>
      <c r="KRI106" s="32"/>
      <c r="KRJ106" s="32"/>
      <c r="KRK106" s="32"/>
      <c r="KRL106" s="32"/>
      <c r="KRM106" s="32"/>
      <c r="KRN106" s="32"/>
      <c r="KRO106" s="32"/>
      <c r="KRP106" s="33"/>
      <c r="KRQ106" s="33"/>
      <c r="KRR106" s="33"/>
      <c r="KRS106" s="33"/>
      <c r="KRT106" s="33"/>
      <c r="KRU106" s="33"/>
      <c r="KRV106" s="34"/>
      <c r="KRW106" s="35"/>
      <c r="KRX106" s="35"/>
      <c r="KRY106" s="35"/>
      <c r="KRZ106" s="35"/>
      <c r="KSA106" s="35"/>
      <c r="KSB106" s="35"/>
      <c r="KSC106" s="35"/>
      <c r="KSD106" s="35"/>
      <c r="KSE106" s="35"/>
      <c r="KSF106" s="35"/>
      <c r="KSG106" s="35"/>
      <c r="KSH106" s="35"/>
      <c r="KSI106" s="35"/>
      <c r="KSJ106" s="35"/>
      <c r="KSK106" s="35"/>
      <c r="KSL106" s="35"/>
      <c r="KSM106" s="35"/>
      <c r="KSN106" s="36"/>
      <c r="KSO106" s="33"/>
      <c r="KSP106" s="33"/>
      <c r="KSQ106" s="33"/>
      <c r="KSR106" s="33"/>
      <c r="KSS106" s="33"/>
      <c r="KST106" s="37"/>
      <c r="KSU106" s="38"/>
      <c r="KSV106" s="38"/>
      <c r="KSW106" s="38"/>
      <c r="KSX106" s="38"/>
      <c r="KSY106" s="38"/>
      <c r="KSZ106" s="38"/>
      <c r="KTA106" s="38"/>
      <c r="KTB106" s="38"/>
      <c r="KTC106" s="39"/>
      <c r="KTD106" s="32"/>
      <c r="KTE106" s="32"/>
      <c r="KTF106" s="32"/>
      <c r="KTG106" s="32"/>
      <c r="KTH106" s="32"/>
      <c r="KTI106" s="32"/>
      <c r="KTJ106" s="32"/>
      <c r="KTK106" s="32"/>
      <c r="KTL106" s="32"/>
      <c r="KTM106" s="32"/>
      <c r="KTN106" s="32"/>
      <c r="KTO106" s="32"/>
      <c r="KTP106" s="32"/>
      <c r="KTQ106" s="32"/>
      <c r="KTR106" s="32"/>
      <c r="KTS106" s="32"/>
      <c r="KTT106" s="32"/>
      <c r="KTU106" s="32"/>
      <c r="KTV106" s="32"/>
      <c r="KTW106" s="32"/>
      <c r="KTX106" s="32"/>
      <c r="KTY106" s="32"/>
      <c r="KTZ106" s="32"/>
      <c r="KUA106" s="32"/>
      <c r="KUB106" s="33"/>
      <c r="KUC106" s="33"/>
      <c r="KUD106" s="33"/>
      <c r="KUE106" s="33"/>
      <c r="KUF106" s="33"/>
      <c r="KUG106" s="33"/>
      <c r="KUH106" s="34"/>
      <c r="KUI106" s="35"/>
      <c r="KUJ106" s="35"/>
      <c r="KUK106" s="35"/>
      <c r="KUL106" s="35"/>
      <c r="KUM106" s="35"/>
      <c r="KUN106" s="35"/>
      <c r="KUO106" s="35"/>
      <c r="KUP106" s="35"/>
      <c r="KUQ106" s="35"/>
      <c r="KUR106" s="35"/>
      <c r="KUS106" s="35"/>
      <c r="KUT106" s="35"/>
      <c r="KUU106" s="35"/>
      <c r="KUV106" s="35"/>
      <c r="KUW106" s="35"/>
      <c r="KUX106" s="35"/>
      <c r="KUY106" s="35"/>
      <c r="KUZ106" s="36"/>
      <c r="KVA106" s="33"/>
      <c r="KVB106" s="33"/>
      <c r="KVC106" s="33"/>
      <c r="KVD106" s="33"/>
      <c r="KVE106" s="33"/>
      <c r="KVF106" s="37"/>
      <c r="KVG106" s="38"/>
      <c r="KVH106" s="38"/>
      <c r="KVI106" s="38"/>
      <c r="KVJ106" s="38"/>
      <c r="KVK106" s="38"/>
      <c r="KVL106" s="38"/>
      <c r="KVM106" s="38"/>
      <c r="KVN106" s="38"/>
      <c r="KVO106" s="39"/>
      <c r="KVP106" s="32"/>
      <c r="KVQ106" s="32"/>
      <c r="KVR106" s="32"/>
      <c r="KVS106" s="32"/>
      <c r="KVT106" s="32"/>
      <c r="KVU106" s="32"/>
      <c r="KVV106" s="32"/>
      <c r="KVW106" s="32"/>
      <c r="KVX106" s="32"/>
      <c r="KVY106" s="32"/>
      <c r="KVZ106" s="32"/>
      <c r="KWA106" s="32"/>
      <c r="KWB106" s="32"/>
      <c r="KWC106" s="32"/>
      <c r="KWD106" s="32"/>
      <c r="KWE106" s="32"/>
      <c r="KWF106" s="32"/>
      <c r="KWG106" s="32"/>
      <c r="KWH106" s="32"/>
      <c r="KWI106" s="32"/>
      <c r="KWJ106" s="32"/>
      <c r="KWK106" s="32"/>
      <c r="KWL106" s="32"/>
      <c r="KWM106" s="32"/>
      <c r="KWN106" s="33"/>
      <c r="KWO106" s="33"/>
      <c r="KWP106" s="33"/>
      <c r="KWQ106" s="33"/>
      <c r="KWR106" s="33"/>
      <c r="KWS106" s="33"/>
      <c r="KWT106" s="34"/>
      <c r="KWU106" s="35"/>
      <c r="KWV106" s="35"/>
      <c r="KWW106" s="35"/>
      <c r="KWX106" s="35"/>
      <c r="KWY106" s="35"/>
      <c r="KWZ106" s="35"/>
      <c r="KXA106" s="35"/>
      <c r="KXB106" s="35"/>
      <c r="KXC106" s="35"/>
      <c r="KXD106" s="35"/>
      <c r="KXE106" s="35"/>
      <c r="KXF106" s="35"/>
      <c r="KXG106" s="35"/>
      <c r="KXH106" s="35"/>
      <c r="KXI106" s="35"/>
      <c r="KXJ106" s="35"/>
      <c r="KXK106" s="35"/>
      <c r="KXL106" s="36"/>
      <c r="KXM106" s="33"/>
      <c r="KXN106" s="33"/>
      <c r="KXO106" s="33"/>
      <c r="KXP106" s="33"/>
      <c r="KXQ106" s="33"/>
      <c r="KXR106" s="37"/>
      <c r="KXS106" s="38"/>
      <c r="KXT106" s="38"/>
      <c r="KXU106" s="38"/>
      <c r="KXV106" s="38"/>
      <c r="KXW106" s="38"/>
      <c r="KXX106" s="38"/>
      <c r="KXY106" s="38"/>
      <c r="KXZ106" s="38"/>
      <c r="KYA106" s="39"/>
      <c r="KYB106" s="32"/>
      <c r="KYC106" s="32"/>
      <c r="KYD106" s="32"/>
      <c r="KYE106" s="32"/>
      <c r="KYF106" s="32"/>
      <c r="KYG106" s="32"/>
      <c r="KYH106" s="32"/>
      <c r="KYI106" s="32"/>
      <c r="KYJ106" s="32"/>
      <c r="KYK106" s="32"/>
      <c r="KYL106" s="32"/>
      <c r="KYM106" s="32"/>
      <c r="KYN106" s="32"/>
      <c r="KYO106" s="32"/>
      <c r="KYP106" s="32"/>
      <c r="KYQ106" s="32"/>
      <c r="KYR106" s="32"/>
      <c r="KYS106" s="32"/>
      <c r="KYT106" s="32"/>
      <c r="KYU106" s="32"/>
      <c r="KYV106" s="32"/>
      <c r="KYW106" s="32"/>
      <c r="KYX106" s="32"/>
      <c r="KYY106" s="32"/>
      <c r="KYZ106" s="33"/>
      <c r="KZA106" s="33"/>
      <c r="KZB106" s="33"/>
      <c r="KZC106" s="33"/>
      <c r="KZD106" s="33"/>
      <c r="KZE106" s="33"/>
      <c r="KZF106" s="34"/>
      <c r="KZG106" s="35"/>
      <c r="KZH106" s="35"/>
      <c r="KZI106" s="35"/>
      <c r="KZJ106" s="35"/>
      <c r="KZK106" s="35"/>
      <c r="KZL106" s="35"/>
      <c r="KZM106" s="35"/>
      <c r="KZN106" s="35"/>
      <c r="KZO106" s="35"/>
      <c r="KZP106" s="35"/>
      <c r="KZQ106" s="35"/>
      <c r="KZR106" s="35"/>
      <c r="KZS106" s="35"/>
      <c r="KZT106" s="35"/>
      <c r="KZU106" s="35"/>
      <c r="KZV106" s="35"/>
      <c r="KZW106" s="35"/>
      <c r="KZX106" s="36"/>
      <c r="KZY106" s="33"/>
      <c r="KZZ106" s="33"/>
      <c r="LAA106" s="33"/>
      <c r="LAB106" s="33"/>
      <c r="LAC106" s="33"/>
      <c r="LAD106" s="37"/>
      <c r="LAE106" s="38"/>
      <c r="LAF106" s="38"/>
      <c r="LAG106" s="38"/>
      <c r="LAH106" s="38"/>
      <c r="LAI106" s="38"/>
      <c r="LAJ106" s="38"/>
      <c r="LAK106" s="38"/>
      <c r="LAL106" s="38"/>
      <c r="LAM106" s="39"/>
      <c r="LAN106" s="32"/>
      <c r="LAO106" s="32"/>
      <c r="LAP106" s="32"/>
      <c r="LAQ106" s="32"/>
      <c r="LAR106" s="32"/>
      <c r="LAS106" s="32"/>
      <c r="LAT106" s="32"/>
      <c r="LAU106" s="32"/>
      <c r="LAV106" s="32"/>
      <c r="LAW106" s="32"/>
      <c r="LAX106" s="32"/>
      <c r="LAY106" s="32"/>
      <c r="LAZ106" s="32"/>
      <c r="LBA106" s="32"/>
      <c r="LBB106" s="32"/>
      <c r="LBC106" s="32"/>
      <c r="LBD106" s="32"/>
      <c r="LBE106" s="32"/>
      <c r="LBF106" s="32"/>
      <c r="LBG106" s="32"/>
      <c r="LBH106" s="32"/>
      <c r="LBI106" s="32"/>
      <c r="LBJ106" s="32"/>
      <c r="LBK106" s="32"/>
      <c r="LBL106" s="33"/>
      <c r="LBM106" s="33"/>
      <c r="LBN106" s="33"/>
      <c r="LBO106" s="33"/>
      <c r="LBP106" s="33"/>
      <c r="LBQ106" s="33"/>
      <c r="LBR106" s="34"/>
      <c r="LBS106" s="35"/>
      <c r="LBT106" s="35"/>
      <c r="LBU106" s="35"/>
      <c r="LBV106" s="35"/>
      <c r="LBW106" s="35"/>
      <c r="LBX106" s="35"/>
      <c r="LBY106" s="35"/>
      <c r="LBZ106" s="35"/>
      <c r="LCA106" s="35"/>
      <c r="LCB106" s="35"/>
      <c r="LCC106" s="35"/>
      <c r="LCD106" s="35"/>
      <c r="LCE106" s="35"/>
      <c r="LCF106" s="35"/>
      <c r="LCG106" s="35"/>
      <c r="LCH106" s="35"/>
      <c r="LCI106" s="35"/>
      <c r="LCJ106" s="36"/>
      <c r="LCK106" s="33"/>
      <c r="LCL106" s="33"/>
      <c r="LCM106" s="33"/>
      <c r="LCN106" s="33"/>
      <c r="LCO106" s="33"/>
      <c r="LCP106" s="37"/>
      <c r="LCQ106" s="38"/>
      <c r="LCR106" s="38"/>
      <c r="LCS106" s="38"/>
      <c r="LCT106" s="38"/>
      <c r="LCU106" s="38"/>
      <c r="LCV106" s="38"/>
      <c r="LCW106" s="38"/>
      <c r="LCX106" s="38"/>
      <c r="LCY106" s="39"/>
      <c r="LCZ106" s="32"/>
      <c r="LDA106" s="32"/>
      <c r="LDB106" s="32"/>
      <c r="LDC106" s="32"/>
      <c r="LDD106" s="32"/>
      <c r="LDE106" s="32"/>
      <c r="LDF106" s="32"/>
      <c r="LDG106" s="32"/>
      <c r="LDH106" s="32"/>
      <c r="LDI106" s="32"/>
      <c r="LDJ106" s="32"/>
      <c r="LDK106" s="32"/>
      <c r="LDL106" s="32"/>
      <c r="LDM106" s="32"/>
      <c r="LDN106" s="32"/>
      <c r="LDO106" s="32"/>
      <c r="LDP106" s="32"/>
      <c r="LDQ106" s="32"/>
      <c r="LDR106" s="32"/>
      <c r="LDS106" s="32"/>
      <c r="LDT106" s="32"/>
      <c r="LDU106" s="32"/>
      <c r="LDV106" s="32"/>
      <c r="LDW106" s="32"/>
      <c r="LDX106" s="33"/>
      <c r="LDY106" s="33"/>
      <c r="LDZ106" s="33"/>
      <c r="LEA106" s="33"/>
      <c r="LEB106" s="33"/>
      <c r="LEC106" s="33"/>
      <c r="LED106" s="34"/>
      <c r="LEE106" s="35"/>
      <c r="LEF106" s="35"/>
      <c r="LEG106" s="35"/>
      <c r="LEH106" s="35"/>
      <c r="LEI106" s="35"/>
      <c r="LEJ106" s="35"/>
      <c r="LEK106" s="35"/>
      <c r="LEL106" s="35"/>
      <c r="LEM106" s="35"/>
      <c r="LEN106" s="35"/>
      <c r="LEO106" s="35"/>
      <c r="LEP106" s="35"/>
      <c r="LEQ106" s="35"/>
      <c r="LER106" s="35"/>
      <c r="LES106" s="35"/>
      <c r="LET106" s="35"/>
      <c r="LEU106" s="35"/>
      <c r="LEV106" s="36"/>
      <c r="LEW106" s="33"/>
      <c r="LEX106" s="33"/>
      <c r="LEY106" s="33"/>
      <c r="LEZ106" s="33"/>
      <c r="LFA106" s="33"/>
      <c r="LFB106" s="37"/>
      <c r="LFC106" s="38"/>
      <c r="LFD106" s="38"/>
      <c r="LFE106" s="38"/>
      <c r="LFF106" s="38"/>
      <c r="LFG106" s="38"/>
      <c r="LFH106" s="38"/>
      <c r="LFI106" s="38"/>
      <c r="LFJ106" s="38"/>
      <c r="LFK106" s="39"/>
      <c r="LFL106" s="32"/>
      <c r="LFM106" s="32"/>
      <c r="LFN106" s="32"/>
      <c r="LFO106" s="32"/>
      <c r="LFP106" s="32"/>
      <c r="LFQ106" s="32"/>
      <c r="LFR106" s="32"/>
      <c r="LFS106" s="32"/>
      <c r="LFT106" s="32"/>
      <c r="LFU106" s="32"/>
      <c r="LFV106" s="32"/>
      <c r="LFW106" s="32"/>
      <c r="LFX106" s="32"/>
      <c r="LFY106" s="32"/>
      <c r="LFZ106" s="32"/>
      <c r="LGA106" s="32"/>
      <c r="LGB106" s="32"/>
      <c r="LGC106" s="32"/>
      <c r="LGD106" s="32"/>
      <c r="LGE106" s="32"/>
      <c r="LGF106" s="32"/>
      <c r="LGG106" s="32"/>
      <c r="LGH106" s="32"/>
      <c r="LGI106" s="32"/>
      <c r="LGJ106" s="33"/>
      <c r="LGK106" s="33"/>
      <c r="LGL106" s="33"/>
      <c r="LGM106" s="33"/>
      <c r="LGN106" s="33"/>
      <c r="LGO106" s="33"/>
      <c r="LGP106" s="34"/>
      <c r="LGQ106" s="35"/>
      <c r="LGR106" s="35"/>
      <c r="LGS106" s="35"/>
      <c r="LGT106" s="35"/>
      <c r="LGU106" s="35"/>
      <c r="LGV106" s="35"/>
      <c r="LGW106" s="35"/>
      <c r="LGX106" s="35"/>
      <c r="LGY106" s="35"/>
      <c r="LGZ106" s="35"/>
      <c r="LHA106" s="35"/>
      <c r="LHB106" s="35"/>
      <c r="LHC106" s="35"/>
      <c r="LHD106" s="35"/>
      <c r="LHE106" s="35"/>
      <c r="LHF106" s="35"/>
      <c r="LHG106" s="35"/>
      <c r="LHH106" s="36"/>
      <c r="LHI106" s="33"/>
      <c r="LHJ106" s="33"/>
      <c r="LHK106" s="33"/>
      <c r="LHL106" s="33"/>
      <c r="LHM106" s="33"/>
      <c r="LHN106" s="37"/>
      <c r="LHO106" s="38"/>
      <c r="LHP106" s="38"/>
      <c r="LHQ106" s="38"/>
      <c r="LHR106" s="38"/>
      <c r="LHS106" s="38"/>
      <c r="LHT106" s="38"/>
      <c r="LHU106" s="38"/>
      <c r="LHV106" s="38"/>
      <c r="LHW106" s="39"/>
      <c r="LHX106" s="32"/>
      <c r="LHY106" s="32"/>
      <c r="LHZ106" s="32"/>
      <c r="LIA106" s="32"/>
      <c r="LIB106" s="32"/>
      <c r="LIC106" s="32"/>
      <c r="LID106" s="32"/>
      <c r="LIE106" s="32"/>
      <c r="LIF106" s="32"/>
      <c r="LIG106" s="32"/>
      <c r="LIH106" s="32"/>
      <c r="LII106" s="32"/>
      <c r="LIJ106" s="32"/>
      <c r="LIK106" s="32"/>
      <c r="LIL106" s="32"/>
      <c r="LIM106" s="32"/>
      <c r="LIN106" s="32"/>
      <c r="LIO106" s="32"/>
      <c r="LIP106" s="32"/>
      <c r="LIQ106" s="32"/>
      <c r="LIR106" s="32"/>
      <c r="LIS106" s="32"/>
      <c r="LIT106" s="32"/>
      <c r="LIU106" s="32"/>
      <c r="LIV106" s="33"/>
      <c r="LIW106" s="33"/>
      <c r="LIX106" s="33"/>
      <c r="LIY106" s="33"/>
      <c r="LIZ106" s="33"/>
      <c r="LJA106" s="33"/>
      <c r="LJB106" s="34"/>
      <c r="LJC106" s="35"/>
      <c r="LJD106" s="35"/>
      <c r="LJE106" s="35"/>
      <c r="LJF106" s="35"/>
      <c r="LJG106" s="35"/>
      <c r="LJH106" s="35"/>
      <c r="LJI106" s="35"/>
      <c r="LJJ106" s="35"/>
      <c r="LJK106" s="35"/>
      <c r="LJL106" s="35"/>
      <c r="LJM106" s="35"/>
      <c r="LJN106" s="35"/>
      <c r="LJO106" s="35"/>
      <c r="LJP106" s="35"/>
      <c r="LJQ106" s="35"/>
      <c r="LJR106" s="35"/>
      <c r="LJS106" s="35"/>
      <c r="LJT106" s="36"/>
      <c r="LJU106" s="33"/>
      <c r="LJV106" s="33"/>
      <c r="LJW106" s="33"/>
      <c r="LJX106" s="33"/>
      <c r="LJY106" s="33"/>
      <c r="LJZ106" s="37"/>
      <c r="LKA106" s="38"/>
      <c r="LKB106" s="38"/>
      <c r="LKC106" s="38"/>
      <c r="LKD106" s="38"/>
      <c r="LKE106" s="38"/>
      <c r="LKF106" s="38"/>
      <c r="LKG106" s="38"/>
      <c r="LKH106" s="38"/>
      <c r="LKI106" s="39"/>
      <c r="LKJ106" s="32"/>
      <c r="LKK106" s="32"/>
      <c r="LKL106" s="32"/>
      <c r="LKM106" s="32"/>
      <c r="LKN106" s="32"/>
      <c r="LKO106" s="32"/>
      <c r="LKP106" s="32"/>
      <c r="LKQ106" s="32"/>
      <c r="LKR106" s="32"/>
      <c r="LKS106" s="32"/>
      <c r="LKT106" s="32"/>
      <c r="LKU106" s="32"/>
      <c r="LKV106" s="32"/>
      <c r="LKW106" s="32"/>
      <c r="LKX106" s="32"/>
      <c r="LKY106" s="32"/>
      <c r="LKZ106" s="32"/>
      <c r="LLA106" s="32"/>
      <c r="LLB106" s="32"/>
      <c r="LLC106" s="32"/>
      <c r="LLD106" s="32"/>
      <c r="LLE106" s="32"/>
      <c r="LLF106" s="32"/>
      <c r="LLG106" s="32"/>
      <c r="LLH106" s="33"/>
      <c r="LLI106" s="33"/>
      <c r="LLJ106" s="33"/>
      <c r="LLK106" s="33"/>
      <c r="LLL106" s="33"/>
      <c r="LLM106" s="33"/>
      <c r="LLN106" s="34"/>
      <c r="LLO106" s="35"/>
      <c r="LLP106" s="35"/>
      <c r="LLQ106" s="35"/>
      <c r="LLR106" s="35"/>
      <c r="LLS106" s="35"/>
      <c r="LLT106" s="35"/>
      <c r="LLU106" s="35"/>
      <c r="LLV106" s="35"/>
      <c r="LLW106" s="35"/>
      <c r="LLX106" s="35"/>
      <c r="LLY106" s="35"/>
      <c r="LLZ106" s="35"/>
      <c r="LMA106" s="35"/>
      <c r="LMB106" s="35"/>
      <c r="LMC106" s="35"/>
      <c r="LMD106" s="35"/>
      <c r="LME106" s="35"/>
      <c r="LMF106" s="36"/>
      <c r="LMG106" s="33"/>
      <c r="LMH106" s="33"/>
      <c r="LMI106" s="33"/>
      <c r="LMJ106" s="33"/>
      <c r="LMK106" s="33"/>
      <c r="LML106" s="37"/>
      <c r="LMM106" s="38"/>
      <c r="LMN106" s="38"/>
      <c r="LMO106" s="38"/>
      <c r="LMP106" s="38"/>
      <c r="LMQ106" s="38"/>
      <c r="LMR106" s="38"/>
      <c r="LMS106" s="38"/>
      <c r="LMT106" s="38"/>
      <c r="LMU106" s="39"/>
      <c r="LMV106" s="32"/>
      <c r="LMW106" s="32"/>
      <c r="LMX106" s="32"/>
      <c r="LMY106" s="32"/>
      <c r="LMZ106" s="32"/>
      <c r="LNA106" s="32"/>
      <c r="LNB106" s="32"/>
      <c r="LNC106" s="32"/>
      <c r="LND106" s="32"/>
      <c r="LNE106" s="32"/>
      <c r="LNF106" s="32"/>
      <c r="LNG106" s="32"/>
      <c r="LNH106" s="32"/>
      <c r="LNI106" s="32"/>
      <c r="LNJ106" s="32"/>
      <c r="LNK106" s="32"/>
      <c r="LNL106" s="32"/>
      <c r="LNM106" s="32"/>
      <c r="LNN106" s="32"/>
      <c r="LNO106" s="32"/>
      <c r="LNP106" s="32"/>
      <c r="LNQ106" s="32"/>
      <c r="LNR106" s="32"/>
      <c r="LNS106" s="32"/>
      <c r="LNT106" s="33"/>
      <c r="LNU106" s="33"/>
      <c r="LNV106" s="33"/>
      <c r="LNW106" s="33"/>
      <c r="LNX106" s="33"/>
      <c r="LNY106" s="33"/>
      <c r="LNZ106" s="34"/>
      <c r="LOA106" s="35"/>
      <c r="LOB106" s="35"/>
      <c r="LOC106" s="35"/>
      <c r="LOD106" s="35"/>
      <c r="LOE106" s="35"/>
      <c r="LOF106" s="35"/>
      <c r="LOG106" s="35"/>
      <c r="LOH106" s="35"/>
      <c r="LOI106" s="35"/>
      <c r="LOJ106" s="35"/>
      <c r="LOK106" s="35"/>
      <c r="LOL106" s="35"/>
      <c r="LOM106" s="35"/>
      <c r="LON106" s="35"/>
      <c r="LOO106" s="35"/>
      <c r="LOP106" s="35"/>
      <c r="LOQ106" s="35"/>
      <c r="LOR106" s="36"/>
      <c r="LOS106" s="33"/>
      <c r="LOT106" s="33"/>
      <c r="LOU106" s="33"/>
      <c r="LOV106" s="33"/>
      <c r="LOW106" s="33"/>
      <c r="LOX106" s="37"/>
      <c r="LOY106" s="38"/>
      <c r="LOZ106" s="38"/>
      <c r="LPA106" s="38"/>
      <c r="LPB106" s="38"/>
      <c r="LPC106" s="38"/>
      <c r="LPD106" s="38"/>
      <c r="LPE106" s="38"/>
      <c r="LPF106" s="38"/>
      <c r="LPG106" s="39"/>
      <c r="LPH106" s="32"/>
      <c r="LPI106" s="32"/>
      <c r="LPJ106" s="32"/>
      <c r="LPK106" s="32"/>
      <c r="LPL106" s="32"/>
      <c r="LPM106" s="32"/>
      <c r="LPN106" s="32"/>
      <c r="LPO106" s="32"/>
      <c r="LPP106" s="32"/>
      <c r="LPQ106" s="32"/>
      <c r="LPR106" s="32"/>
      <c r="LPS106" s="32"/>
      <c r="LPT106" s="32"/>
      <c r="LPU106" s="32"/>
      <c r="LPV106" s="32"/>
      <c r="LPW106" s="32"/>
      <c r="LPX106" s="32"/>
      <c r="LPY106" s="32"/>
      <c r="LPZ106" s="32"/>
      <c r="LQA106" s="32"/>
      <c r="LQB106" s="32"/>
      <c r="LQC106" s="32"/>
      <c r="LQD106" s="32"/>
      <c r="LQE106" s="32"/>
      <c r="LQF106" s="33"/>
      <c r="LQG106" s="33"/>
      <c r="LQH106" s="33"/>
      <c r="LQI106" s="33"/>
      <c r="LQJ106" s="33"/>
      <c r="LQK106" s="33"/>
      <c r="LQL106" s="34"/>
      <c r="LQM106" s="35"/>
      <c r="LQN106" s="35"/>
      <c r="LQO106" s="35"/>
      <c r="LQP106" s="35"/>
      <c r="LQQ106" s="35"/>
      <c r="LQR106" s="35"/>
      <c r="LQS106" s="35"/>
      <c r="LQT106" s="35"/>
      <c r="LQU106" s="35"/>
      <c r="LQV106" s="35"/>
      <c r="LQW106" s="35"/>
      <c r="LQX106" s="35"/>
      <c r="LQY106" s="35"/>
      <c r="LQZ106" s="35"/>
      <c r="LRA106" s="35"/>
      <c r="LRB106" s="35"/>
      <c r="LRC106" s="35"/>
      <c r="LRD106" s="36"/>
      <c r="LRE106" s="33"/>
      <c r="LRF106" s="33"/>
      <c r="LRG106" s="33"/>
      <c r="LRH106" s="33"/>
      <c r="LRI106" s="33"/>
      <c r="LRJ106" s="37"/>
      <c r="LRK106" s="38"/>
      <c r="LRL106" s="38"/>
      <c r="LRM106" s="38"/>
      <c r="LRN106" s="38"/>
      <c r="LRO106" s="38"/>
      <c r="LRP106" s="38"/>
      <c r="LRQ106" s="38"/>
      <c r="LRR106" s="38"/>
      <c r="LRS106" s="39"/>
      <c r="LRT106" s="32"/>
      <c r="LRU106" s="32"/>
      <c r="LRV106" s="32"/>
      <c r="LRW106" s="32"/>
      <c r="LRX106" s="32"/>
      <c r="LRY106" s="32"/>
      <c r="LRZ106" s="32"/>
      <c r="LSA106" s="32"/>
      <c r="LSB106" s="32"/>
      <c r="LSC106" s="32"/>
      <c r="LSD106" s="32"/>
      <c r="LSE106" s="32"/>
      <c r="LSF106" s="32"/>
      <c r="LSG106" s="32"/>
      <c r="LSH106" s="32"/>
      <c r="LSI106" s="32"/>
      <c r="LSJ106" s="32"/>
      <c r="LSK106" s="32"/>
      <c r="LSL106" s="32"/>
      <c r="LSM106" s="32"/>
      <c r="LSN106" s="32"/>
      <c r="LSO106" s="32"/>
      <c r="LSP106" s="32"/>
      <c r="LSQ106" s="32"/>
      <c r="LSR106" s="33"/>
      <c r="LSS106" s="33"/>
      <c r="LST106" s="33"/>
      <c r="LSU106" s="33"/>
      <c r="LSV106" s="33"/>
      <c r="LSW106" s="33"/>
      <c r="LSX106" s="34"/>
      <c r="LSY106" s="35"/>
      <c r="LSZ106" s="35"/>
      <c r="LTA106" s="35"/>
      <c r="LTB106" s="35"/>
      <c r="LTC106" s="35"/>
      <c r="LTD106" s="35"/>
      <c r="LTE106" s="35"/>
      <c r="LTF106" s="35"/>
      <c r="LTG106" s="35"/>
      <c r="LTH106" s="35"/>
      <c r="LTI106" s="35"/>
      <c r="LTJ106" s="35"/>
      <c r="LTK106" s="35"/>
      <c r="LTL106" s="35"/>
      <c r="LTM106" s="35"/>
      <c r="LTN106" s="35"/>
      <c r="LTO106" s="35"/>
      <c r="LTP106" s="36"/>
      <c r="LTQ106" s="33"/>
      <c r="LTR106" s="33"/>
      <c r="LTS106" s="33"/>
      <c r="LTT106" s="33"/>
      <c r="LTU106" s="33"/>
      <c r="LTV106" s="37"/>
      <c r="LTW106" s="38"/>
      <c r="LTX106" s="38"/>
      <c r="LTY106" s="38"/>
      <c r="LTZ106" s="38"/>
      <c r="LUA106" s="38"/>
      <c r="LUB106" s="38"/>
      <c r="LUC106" s="38"/>
      <c r="LUD106" s="38"/>
      <c r="LUE106" s="39"/>
      <c r="LUF106" s="32"/>
      <c r="LUG106" s="32"/>
      <c r="LUH106" s="32"/>
      <c r="LUI106" s="32"/>
      <c r="LUJ106" s="32"/>
      <c r="LUK106" s="32"/>
      <c r="LUL106" s="32"/>
      <c r="LUM106" s="32"/>
      <c r="LUN106" s="32"/>
      <c r="LUO106" s="32"/>
      <c r="LUP106" s="32"/>
      <c r="LUQ106" s="32"/>
      <c r="LUR106" s="32"/>
      <c r="LUS106" s="32"/>
      <c r="LUT106" s="32"/>
      <c r="LUU106" s="32"/>
      <c r="LUV106" s="32"/>
      <c r="LUW106" s="32"/>
      <c r="LUX106" s="32"/>
      <c r="LUY106" s="32"/>
      <c r="LUZ106" s="32"/>
      <c r="LVA106" s="32"/>
      <c r="LVB106" s="32"/>
      <c r="LVC106" s="32"/>
      <c r="LVD106" s="33"/>
      <c r="LVE106" s="33"/>
      <c r="LVF106" s="33"/>
      <c r="LVG106" s="33"/>
      <c r="LVH106" s="33"/>
      <c r="LVI106" s="33"/>
      <c r="LVJ106" s="34"/>
      <c r="LVK106" s="35"/>
      <c r="LVL106" s="35"/>
      <c r="LVM106" s="35"/>
      <c r="LVN106" s="35"/>
      <c r="LVO106" s="35"/>
      <c r="LVP106" s="35"/>
      <c r="LVQ106" s="35"/>
      <c r="LVR106" s="35"/>
      <c r="LVS106" s="35"/>
      <c r="LVT106" s="35"/>
      <c r="LVU106" s="35"/>
      <c r="LVV106" s="35"/>
      <c r="LVW106" s="35"/>
      <c r="LVX106" s="35"/>
      <c r="LVY106" s="35"/>
      <c r="LVZ106" s="35"/>
      <c r="LWA106" s="35"/>
      <c r="LWB106" s="36"/>
      <c r="LWC106" s="33"/>
      <c r="LWD106" s="33"/>
      <c r="LWE106" s="33"/>
      <c r="LWF106" s="33"/>
      <c r="LWG106" s="33"/>
      <c r="LWH106" s="37"/>
      <c r="LWI106" s="38"/>
      <c r="LWJ106" s="38"/>
      <c r="LWK106" s="38"/>
      <c r="LWL106" s="38"/>
      <c r="LWM106" s="38"/>
      <c r="LWN106" s="38"/>
      <c r="LWO106" s="38"/>
      <c r="LWP106" s="38"/>
      <c r="LWQ106" s="39"/>
      <c r="LWR106" s="32"/>
      <c r="LWS106" s="32"/>
      <c r="LWT106" s="32"/>
      <c r="LWU106" s="32"/>
      <c r="LWV106" s="32"/>
      <c r="LWW106" s="32"/>
      <c r="LWX106" s="32"/>
      <c r="LWY106" s="32"/>
      <c r="LWZ106" s="32"/>
      <c r="LXA106" s="32"/>
      <c r="LXB106" s="32"/>
      <c r="LXC106" s="32"/>
      <c r="LXD106" s="32"/>
      <c r="LXE106" s="32"/>
      <c r="LXF106" s="32"/>
      <c r="LXG106" s="32"/>
      <c r="LXH106" s="32"/>
      <c r="LXI106" s="32"/>
      <c r="LXJ106" s="32"/>
      <c r="LXK106" s="32"/>
      <c r="LXL106" s="32"/>
      <c r="LXM106" s="32"/>
      <c r="LXN106" s="32"/>
      <c r="LXO106" s="32"/>
      <c r="LXP106" s="33"/>
      <c r="LXQ106" s="33"/>
      <c r="LXR106" s="33"/>
      <c r="LXS106" s="33"/>
      <c r="LXT106" s="33"/>
      <c r="LXU106" s="33"/>
      <c r="LXV106" s="34"/>
      <c r="LXW106" s="35"/>
      <c r="LXX106" s="35"/>
      <c r="LXY106" s="35"/>
      <c r="LXZ106" s="35"/>
      <c r="LYA106" s="35"/>
      <c r="LYB106" s="35"/>
      <c r="LYC106" s="35"/>
      <c r="LYD106" s="35"/>
      <c r="LYE106" s="35"/>
      <c r="LYF106" s="35"/>
      <c r="LYG106" s="35"/>
      <c r="LYH106" s="35"/>
      <c r="LYI106" s="35"/>
      <c r="LYJ106" s="35"/>
      <c r="LYK106" s="35"/>
      <c r="LYL106" s="35"/>
      <c r="LYM106" s="35"/>
      <c r="LYN106" s="36"/>
      <c r="LYO106" s="33"/>
      <c r="LYP106" s="33"/>
      <c r="LYQ106" s="33"/>
      <c r="LYR106" s="33"/>
      <c r="LYS106" s="33"/>
      <c r="LYT106" s="37"/>
      <c r="LYU106" s="38"/>
      <c r="LYV106" s="38"/>
      <c r="LYW106" s="38"/>
      <c r="LYX106" s="38"/>
      <c r="LYY106" s="38"/>
      <c r="LYZ106" s="38"/>
      <c r="LZA106" s="38"/>
      <c r="LZB106" s="38"/>
      <c r="LZC106" s="39"/>
      <c r="LZD106" s="32"/>
      <c r="LZE106" s="32"/>
      <c r="LZF106" s="32"/>
      <c r="LZG106" s="32"/>
      <c r="LZH106" s="32"/>
      <c r="LZI106" s="32"/>
      <c r="LZJ106" s="32"/>
      <c r="LZK106" s="32"/>
      <c r="LZL106" s="32"/>
      <c r="LZM106" s="32"/>
      <c r="LZN106" s="32"/>
      <c r="LZO106" s="32"/>
      <c r="LZP106" s="32"/>
      <c r="LZQ106" s="32"/>
      <c r="LZR106" s="32"/>
      <c r="LZS106" s="32"/>
      <c r="LZT106" s="32"/>
      <c r="LZU106" s="32"/>
      <c r="LZV106" s="32"/>
      <c r="LZW106" s="32"/>
      <c r="LZX106" s="32"/>
      <c r="LZY106" s="32"/>
      <c r="LZZ106" s="32"/>
      <c r="MAA106" s="32"/>
      <c r="MAB106" s="33"/>
      <c r="MAC106" s="33"/>
      <c r="MAD106" s="33"/>
      <c r="MAE106" s="33"/>
      <c r="MAF106" s="33"/>
      <c r="MAG106" s="33"/>
      <c r="MAH106" s="34"/>
      <c r="MAI106" s="35"/>
      <c r="MAJ106" s="35"/>
      <c r="MAK106" s="35"/>
      <c r="MAL106" s="35"/>
      <c r="MAM106" s="35"/>
      <c r="MAN106" s="35"/>
      <c r="MAO106" s="35"/>
      <c r="MAP106" s="35"/>
      <c r="MAQ106" s="35"/>
      <c r="MAR106" s="35"/>
      <c r="MAS106" s="35"/>
      <c r="MAT106" s="35"/>
      <c r="MAU106" s="35"/>
      <c r="MAV106" s="35"/>
      <c r="MAW106" s="35"/>
      <c r="MAX106" s="35"/>
      <c r="MAY106" s="35"/>
      <c r="MAZ106" s="36"/>
      <c r="MBA106" s="33"/>
      <c r="MBB106" s="33"/>
      <c r="MBC106" s="33"/>
      <c r="MBD106" s="33"/>
      <c r="MBE106" s="33"/>
      <c r="MBF106" s="37"/>
      <c r="MBG106" s="38"/>
      <c r="MBH106" s="38"/>
      <c r="MBI106" s="38"/>
      <c r="MBJ106" s="38"/>
      <c r="MBK106" s="38"/>
      <c r="MBL106" s="38"/>
      <c r="MBM106" s="38"/>
      <c r="MBN106" s="38"/>
      <c r="MBO106" s="39"/>
      <c r="MBP106" s="32"/>
      <c r="MBQ106" s="32"/>
      <c r="MBR106" s="32"/>
      <c r="MBS106" s="32"/>
      <c r="MBT106" s="32"/>
      <c r="MBU106" s="32"/>
      <c r="MBV106" s="32"/>
      <c r="MBW106" s="32"/>
      <c r="MBX106" s="32"/>
      <c r="MBY106" s="32"/>
      <c r="MBZ106" s="32"/>
      <c r="MCA106" s="32"/>
      <c r="MCB106" s="32"/>
      <c r="MCC106" s="32"/>
      <c r="MCD106" s="32"/>
      <c r="MCE106" s="32"/>
      <c r="MCF106" s="32"/>
      <c r="MCG106" s="32"/>
      <c r="MCH106" s="32"/>
      <c r="MCI106" s="32"/>
      <c r="MCJ106" s="32"/>
      <c r="MCK106" s="32"/>
      <c r="MCL106" s="32"/>
      <c r="MCM106" s="32"/>
      <c r="MCN106" s="33"/>
      <c r="MCO106" s="33"/>
      <c r="MCP106" s="33"/>
      <c r="MCQ106" s="33"/>
      <c r="MCR106" s="33"/>
      <c r="MCS106" s="33"/>
      <c r="MCT106" s="34"/>
      <c r="MCU106" s="35"/>
      <c r="MCV106" s="35"/>
      <c r="MCW106" s="35"/>
      <c r="MCX106" s="35"/>
      <c r="MCY106" s="35"/>
      <c r="MCZ106" s="35"/>
      <c r="MDA106" s="35"/>
      <c r="MDB106" s="35"/>
      <c r="MDC106" s="35"/>
      <c r="MDD106" s="35"/>
      <c r="MDE106" s="35"/>
      <c r="MDF106" s="35"/>
      <c r="MDG106" s="35"/>
      <c r="MDH106" s="35"/>
      <c r="MDI106" s="35"/>
      <c r="MDJ106" s="35"/>
      <c r="MDK106" s="35"/>
      <c r="MDL106" s="36"/>
      <c r="MDM106" s="33"/>
      <c r="MDN106" s="33"/>
      <c r="MDO106" s="33"/>
      <c r="MDP106" s="33"/>
      <c r="MDQ106" s="33"/>
      <c r="MDR106" s="37"/>
      <c r="MDS106" s="38"/>
      <c r="MDT106" s="38"/>
      <c r="MDU106" s="38"/>
      <c r="MDV106" s="38"/>
      <c r="MDW106" s="38"/>
      <c r="MDX106" s="38"/>
      <c r="MDY106" s="38"/>
      <c r="MDZ106" s="38"/>
      <c r="MEA106" s="39"/>
      <c r="MEB106" s="32"/>
      <c r="MEC106" s="32"/>
      <c r="MED106" s="32"/>
      <c r="MEE106" s="32"/>
      <c r="MEF106" s="32"/>
      <c r="MEG106" s="32"/>
      <c r="MEH106" s="32"/>
      <c r="MEI106" s="32"/>
      <c r="MEJ106" s="32"/>
      <c r="MEK106" s="32"/>
      <c r="MEL106" s="32"/>
      <c r="MEM106" s="32"/>
      <c r="MEN106" s="32"/>
      <c r="MEO106" s="32"/>
      <c r="MEP106" s="32"/>
      <c r="MEQ106" s="32"/>
      <c r="MER106" s="32"/>
      <c r="MES106" s="32"/>
      <c r="MET106" s="32"/>
      <c r="MEU106" s="32"/>
      <c r="MEV106" s="32"/>
      <c r="MEW106" s="32"/>
      <c r="MEX106" s="32"/>
      <c r="MEY106" s="32"/>
      <c r="MEZ106" s="33"/>
      <c r="MFA106" s="33"/>
      <c r="MFB106" s="33"/>
      <c r="MFC106" s="33"/>
      <c r="MFD106" s="33"/>
      <c r="MFE106" s="33"/>
      <c r="MFF106" s="34"/>
      <c r="MFG106" s="35"/>
      <c r="MFH106" s="35"/>
      <c r="MFI106" s="35"/>
      <c r="MFJ106" s="35"/>
      <c r="MFK106" s="35"/>
      <c r="MFL106" s="35"/>
      <c r="MFM106" s="35"/>
      <c r="MFN106" s="35"/>
      <c r="MFO106" s="35"/>
      <c r="MFP106" s="35"/>
      <c r="MFQ106" s="35"/>
      <c r="MFR106" s="35"/>
      <c r="MFS106" s="35"/>
      <c r="MFT106" s="35"/>
      <c r="MFU106" s="35"/>
      <c r="MFV106" s="35"/>
      <c r="MFW106" s="35"/>
      <c r="MFX106" s="36"/>
      <c r="MFY106" s="33"/>
      <c r="MFZ106" s="33"/>
      <c r="MGA106" s="33"/>
      <c r="MGB106" s="33"/>
      <c r="MGC106" s="33"/>
      <c r="MGD106" s="37"/>
      <c r="MGE106" s="38"/>
      <c r="MGF106" s="38"/>
      <c r="MGG106" s="38"/>
      <c r="MGH106" s="38"/>
      <c r="MGI106" s="38"/>
      <c r="MGJ106" s="38"/>
      <c r="MGK106" s="38"/>
      <c r="MGL106" s="38"/>
      <c r="MGM106" s="39"/>
      <c r="MGN106" s="32"/>
      <c r="MGO106" s="32"/>
      <c r="MGP106" s="32"/>
      <c r="MGQ106" s="32"/>
      <c r="MGR106" s="32"/>
      <c r="MGS106" s="32"/>
      <c r="MGT106" s="32"/>
      <c r="MGU106" s="32"/>
      <c r="MGV106" s="32"/>
      <c r="MGW106" s="32"/>
      <c r="MGX106" s="32"/>
      <c r="MGY106" s="32"/>
      <c r="MGZ106" s="32"/>
      <c r="MHA106" s="32"/>
      <c r="MHB106" s="32"/>
      <c r="MHC106" s="32"/>
      <c r="MHD106" s="32"/>
      <c r="MHE106" s="32"/>
      <c r="MHF106" s="32"/>
      <c r="MHG106" s="32"/>
      <c r="MHH106" s="32"/>
      <c r="MHI106" s="32"/>
      <c r="MHJ106" s="32"/>
      <c r="MHK106" s="32"/>
      <c r="MHL106" s="33"/>
      <c r="MHM106" s="33"/>
      <c r="MHN106" s="33"/>
      <c r="MHO106" s="33"/>
      <c r="MHP106" s="33"/>
      <c r="MHQ106" s="33"/>
      <c r="MHR106" s="34"/>
      <c r="MHS106" s="35"/>
      <c r="MHT106" s="35"/>
      <c r="MHU106" s="35"/>
      <c r="MHV106" s="35"/>
      <c r="MHW106" s="35"/>
      <c r="MHX106" s="35"/>
      <c r="MHY106" s="35"/>
      <c r="MHZ106" s="35"/>
      <c r="MIA106" s="35"/>
      <c r="MIB106" s="35"/>
      <c r="MIC106" s="35"/>
      <c r="MID106" s="35"/>
      <c r="MIE106" s="35"/>
      <c r="MIF106" s="35"/>
      <c r="MIG106" s="35"/>
      <c r="MIH106" s="35"/>
      <c r="MII106" s="35"/>
      <c r="MIJ106" s="36"/>
      <c r="MIK106" s="33"/>
      <c r="MIL106" s="33"/>
      <c r="MIM106" s="33"/>
      <c r="MIN106" s="33"/>
      <c r="MIO106" s="33"/>
      <c r="MIP106" s="37"/>
      <c r="MIQ106" s="38"/>
      <c r="MIR106" s="38"/>
      <c r="MIS106" s="38"/>
      <c r="MIT106" s="38"/>
      <c r="MIU106" s="38"/>
      <c r="MIV106" s="38"/>
      <c r="MIW106" s="38"/>
      <c r="MIX106" s="38"/>
      <c r="MIY106" s="39"/>
      <c r="MIZ106" s="32"/>
      <c r="MJA106" s="32"/>
      <c r="MJB106" s="32"/>
      <c r="MJC106" s="32"/>
      <c r="MJD106" s="32"/>
      <c r="MJE106" s="32"/>
      <c r="MJF106" s="32"/>
      <c r="MJG106" s="32"/>
      <c r="MJH106" s="32"/>
      <c r="MJI106" s="32"/>
      <c r="MJJ106" s="32"/>
      <c r="MJK106" s="32"/>
      <c r="MJL106" s="32"/>
      <c r="MJM106" s="32"/>
      <c r="MJN106" s="32"/>
      <c r="MJO106" s="32"/>
      <c r="MJP106" s="32"/>
      <c r="MJQ106" s="32"/>
      <c r="MJR106" s="32"/>
      <c r="MJS106" s="32"/>
      <c r="MJT106" s="32"/>
      <c r="MJU106" s="32"/>
      <c r="MJV106" s="32"/>
      <c r="MJW106" s="32"/>
      <c r="MJX106" s="33"/>
      <c r="MJY106" s="33"/>
      <c r="MJZ106" s="33"/>
      <c r="MKA106" s="33"/>
      <c r="MKB106" s="33"/>
      <c r="MKC106" s="33"/>
      <c r="MKD106" s="34"/>
      <c r="MKE106" s="35"/>
      <c r="MKF106" s="35"/>
      <c r="MKG106" s="35"/>
      <c r="MKH106" s="35"/>
      <c r="MKI106" s="35"/>
      <c r="MKJ106" s="35"/>
      <c r="MKK106" s="35"/>
      <c r="MKL106" s="35"/>
      <c r="MKM106" s="35"/>
      <c r="MKN106" s="35"/>
      <c r="MKO106" s="35"/>
      <c r="MKP106" s="35"/>
      <c r="MKQ106" s="35"/>
      <c r="MKR106" s="35"/>
      <c r="MKS106" s="35"/>
      <c r="MKT106" s="35"/>
      <c r="MKU106" s="35"/>
      <c r="MKV106" s="36"/>
      <c r="MKW106" s="33"/>
      <c r="MKX106" s="33"/>
      <c r="MKY106" s="33"/>
      <c r="MKZ106" s="33"/>
      <c r="MLA106" s="33"/>
      <c r="MLB106" s="37"/>
      <c r="MLC106" s="38"/>
      <c r="MLD106" s="38"/>
      <c r="MLE106" s="38"/>
      <c r="MLF106" s="38"/>
      <c r="MLG106" s="38"/>
      <c r="MLH106" s="38"/>
      <c r="MLI106" s="38"/>
      <c r="MLJ106" s="38"/>
      <c r="MLK106" s="39"/>
      <c r="MLL106" s="32"/>
      <c r="MLM106" s="32"/>
      <c r="MLN106" s="32"/>
      <c r="MLO106" s="32"/>
      <c r="MLP106" s="32"/>
      <c r="MLQ106" s="32"/>
      <c r="MLR106" s="32"/>
      <c r="MLS106" s="32"/>
      <c r="MLT106" s="32"/>
      <c r="MLU106" s="32"/>
      <c r="MLV106" s="32"/>
      <c r="MLW106" s="32"/>
      <c r="MLX106" s="32"/>
      <c r="MLY106" s="32"/>
      <c r="MLZ106" s="32"/>
      <c r="MMA106" s="32"/>
      <c r="MMB106" s="32"/>
      <c r="MMC106" s="32"/>
      <c r="MMD106" s="32"/>
      <c r="MME106" s="32"/>
      <c r="MMF106" s="32"/>
      <c r="MMG106" s="32"/>
      <c r="MMH106" s="32"/>
      <c r="MMI106" s="32"/>
      <c r="MMJ106" s="33"/>
      <c r="MMK106" s="33"/>
      <c r="MML106" s="33"/>
      <c r="MMM106" s="33"/>
      <c r="MMN106" s="33"/>
      <c r="MMO106" s="33"/>
      <c r="MMP106" s="34"/>
      <c r="MMQ106" s="35"/>
      <c r="MMR106" s="35"/>
      <c r="MMS106" s="35"/>
      <c r="MMT106" s="35"/>
      <c r="MMU106" s="35"/>
      <c r="MMV106" s="35"/>
      <c r="MMW106" s="35"/>
      <c r="MMX106" s="35"/>
      <c r="MMY106" s="35"/>
      <c r="MMZ106" s="35"/>
      <c r="MNA106" s="35"/>
      <c r="MNB106" s="35"/>
      <c r="MNC106" s="35"/>
      <c r="MND106" s="35"/>
      <c r="MNE106" s="35"/>
      <c r="MNF106" s="35"/>
      <c r="MNG106" s="35"/>
      <c r="MNH106" s="36"/>
      <c r="MNI106" s="33"/>
      <c r="MNJ106" s="33"/>
      <c r="MNK106" s="33"/>
      <c r="MNL106" s="33"/>
      <c r="MNM106" s="33"/>
      <c r="MNN106" s="37"/>
      <c r="MNO106" s="38"/>
      <c r="MNP106" s="38"/>
      <c r="MNQ106" s="38"/>
      <c r="MNR106" s="38"/>
      <c r="MNS106" s="38"/>
      <c r="MNT106" s="38"/>
      <c r="MNU106" s="38"/>
      <c r="MNV106" s="38"/>
      <c r="MNW106" s="39"/>
      <c r="MNX106" s="32"/>
      <c r="MNY106" s="32"/>
      <c r="MNZ106" s="32"/>
      <c r="MOA106" s="32"/>
      <c r="MOB106" s="32"/>
      <c r="MOC106" s="32"/>
      <c r="MOD106" s="32"/>
      <c r="MOE106" s="32"/>
      <c r="MOF106" s="32"/>
      <c r="MOG106" s="32"/>
      <c r="MOH106" s="32"/>
      <c r="MOI106" s="32"/>
      <c r="MOJ106" s="32"/>
      <c r="MOK106" s="32"/>
      <c r="MOL106" s="32"/>
      <c r="MOM106" s="32"/>
      <c r="MON106" s="32"/>
      <c r="MOO106" s="32"/>
      <c r="MOP106" s="32"/>
      <c r="MOQ106" s="32"/>
      <c r="MOR106" s="32"/>
      <c r="MOS106" s="32"/>
      <c r="MOT106" s="32"/>
      <c r="MOU106" s="32"/>
      <c r="MOV106" s="33"/>
      <c r="MOW106" s="33"/>
      <c r="MOX106" s="33"/>
      <c r="MOY106" s="33"/>
      <c r="MOZ106" s="33"/>
      <c r="MPA106" s="33"/>
      <c r="MPB106" s="34"/>
      <c r="MPC106" s="35"/>
      <c r="MPD106" s="35"/>
      <c r="MPE106" s="35"/>
      <c r="MPF106" s="35"/>
      <c r="MPG106" s="35"/>
      <c r="MPH106" s="35"/>
      <c r="MPI106" s="35"/>
      <c r="MPJ106" s="35"/>
      <c r="MPK106" s="35"/>
      <c r="MPL106" s="35"/>
      <c r="MPM106" s="35"/>
      <c r="MPN106" s="35"/>
      <c r="MPO106" s="35"/>
      <c r="MPP106" s="35"/>
      <c r="MPQ106" s="35"/>
      <c r="MPR106" s="35"/>
      <c r="MPS106" s="35"/>
      <c r="MPT106" s="36"/>
      <c r="MPU106" s="33"/>
      <c r="MPV106" s="33"/>
      <c r="MPW106" s="33"/>
      <c r="MPX106" s="33"/>
      <c r="MPY106" s="33"/>
      <c r="MPZ106" s="37"/>
      <c r="MQA106" s="38"/>
      <c r="MQB106" s="38"/>
      <c r="MQC106" s="38"/>
      <c r="MQD106" s="38"/>
      <c r="MQE106" s="38"/>
      <c r="MQF106" s="38"/>
      <c r="MQG106" s="38"/>
      <c r="MQH106" s="38"/>
      <c r="MQI106" s="39"/>
      <c r="MQJ106" s="32"/>
      <c r="MQK106" s="32"/>
      <c r="MQL106" s="32"/>
      <c r="MQM106" s="32"/>
      <c r="MQN106" s="32"/>
      <c r="MQO106" s="32"/>
      <c r="MQP106" s="32"/>
      <c r="MQQ106" s="32"/>
      <c r="MQR106" s="32"/>
      <c r="MQS106" s="32"/>
      <c r="MQT106" s="32"/>
      <c r="MQU106" s="32"/>
      <c r="MQV106" s="32"/>
      <c r="MQW106" s="32"/>
      <c r="MQX106" s="32"/>
      <c r="MQY106" s="32"/>
      <c r="MQZ106" s="32"/>
      <c r="MRA106" s="32"/>
      <c r="MRB106" s="32"/>
      <c r="MRC106" s="32"/>
      <c r="MRD106" s="32"/>
      <c r="MRE106" s="32"/>
      <c r="MRF106" s="32"/>
      <c r="MRG106" s="32"/>
      <c r="MRH106" s="33"/>
      <c r="MRI106" s="33"/>
      <c r="MRJ106" s="33"/>
      <c r="MRK106" s="33"/>
      <c r="MRL106" s="33"/>
      <c r="MRM106" s="33"/>
      <c r="MRN106" s="34"/>
      <c r="MRO106" s="35"/>
      <c r="MRP106" s="35"/>
      <c r="MRQ106" s="35"/>
      <c r="MRR106" s="35"/>
      <c r="MRS106" s="35"/>
      <c r="MRT106" s="35"/>
      <c r="MRU106" s="35"/>
      <c r="MRV106" s="35"/>
      <c r="MRW106" s="35"/>
      <c r="MRX106" s="35"/>
      <c r="MRY106" s="35"/>
      <c r="MRZ106" s="35"/>
      <c r="MSA106" s="35"/>
      <c r="MSB106" s="35"/>
      <c r="MSC106" s="35"/>
      <c r="MSD106" s="35"/>
      <c r="MSE106" s="35"/>
      <c r="MSF106" s="36"/>
      <c r="MSG106" s="33"/>
      <c r="MSH106" s="33"/>
      <c r="MSI106" s="33"/>
      <c r="MSJ106" s="33"/>
      <c r="MSK106" s="33"/>
      <c r="MSL106" s="37"/>
      <c r="MSM106" s="38"/>
      <c r="MSN106" s="38"/>
      <c r="MSO106" s="38"/>
      <c r="MSP106" s="38"/>
      <c r="MSQ106" s="38"/>
      <c r="MSR106" s="38"/>
      <c r="MSS106" s="38"/>
      <c r="MST106" s="38"/>
      <c r="MSU106" s="39"/>
      <c r="MSV106" s="32"/>
      <c r="MSW106" s="32"/>
      <c r="MSX106" s="32"/>
      <c r="MSY106" s="32"/>
      <c r="MSZ106" s="32"/>
      <c r="MTA106" s="32"/>
      <c r="MTB106" s="32"/>
      <c r="MTC106" s="32"/>
      <c r="MTD106" s="32"/>
      <c r="MTE106" s="32"/>
      <c r="MTF106" s="32"/>
      <c r="MTG106" s="32"/>
      <c r="MTH106" s="32"/>
      <c r="MTI106" s="32"/>
      <c r="MTJ106" s="32"/>
      <c r="MTK106" s="32"/>
      <c r="MTL106" s="32"/>
      <c r="MTM106" s="32"/>
      <c r="MTN106" s="32"/>
      <c r="MTO106" s="32"/>
      <c r="MTP106" s="32"/>
      <c r="MTQ106" s="32"/>
      <c r="MTR106" s="32"/>
      <c r="MTS106" s="32"/>
      <c r="MTT106" s="33"/>
      <c r="MTU106" s="33"/>
      <c r="MTV106" s="33"/>
      <c r="MTW106" s="33"/>
      <c r="MTX106" s="33"/>
      <c r="MTY106" s="33"/>
      <c r="MTZ106" s="34"/>
      <c r="MUA106" s="35"/>
      <c r="MUB106" s="35"/>
      <c r="MUC106" s="35"/>
      <c r="MUD106" s="35"/>
      <c r="MUE106" s="35"/>
      <c r="MUF106" s="35"/>
      <c r="MUG106" s="35"/>
      <c r="MUH106" s="35"/>
      <c r="MUI106" s="35"/>
      <c r="MUJ106" s="35"/>
      <c r="MUK106" s="35"/>
      <c r="MUL106" s="35"/>
      <c r="MUM106" s="35"/>
      <c r="MUN106" s="35"/>
      <c r="MUO106" s="35"/>
      <c r="MUP106" s="35"/>
      <c r="MUQ106" s="35"/>
      <c r="MUR106" s="36"/>
      <c r="MUS106" s="33"/>
      <c r="MUT106" s="33"/>
      <c r="MUU106" s="33"/>
      <c r="MUV106" s="33"/>
      <c r="MUW106" s="33"/>
      <c r="MUX106" s="37"/>
      <c r="MUY106" s="38"/>
      <c r="MUZ106" s="38"/>
      <c r="MVA106" s="38"/>
      <c r="MVB106" s="38"/>
      <c r="MVC106" s="38"/>
      <c r="MVD106" s="38"/>
      <c r="MVE106" s="38"/>
      <c r="MVF106" s="38"/>
      <c r="MVG106" s="39"/>
      <c r="MVH106" s="32"/>
      <c r="MVI106" s="32"/>
      <c r="MVJ106" s="32"/>
      <c r="MVK106" s="32"/>
      <c r="MVL106" s="32"/>
      <c r="MVM106" s="32"/>
      <c r="MVN106" s="32"/>
      <c r="MVO106" s="32"/>
      <c r="MVP106" s="32"/>
      <c r="MVQ106" s="32"/>
      <c r="MVR106" s="32"/>
      <c r="MVS106" s="32"/>
      <c r="MVT106" s="32"/>
      <c r="MVU106" s="32"/>
      <c r="MVV106" s="32"/>
      <c r="MVW106" s="32"/>
      <c r="MVX106" s="32"/>
      <c r="MVY106" s="32"/>
      <c r="MVZ106" s="32"/>
      <c r="MWA106" s="32"/>
      <c r="MWB106" s="32"/>
      <c r="MWC106" s="32"/>
      <c r="MWD106" s="32"/>
      <c r="MWE106" s="32"/>
      <c r="MWF106" s="33"/>
      <c r="MWG106" s="33"/>
      <c r="MWH106" s="33"/>
      <c r="MWI106" s="33"/>
      <c r="MWJ106" s="33"/>
      <c r="MWK106" s="33"/>
      <c r="MWL106" s="34"/>
      <c r="MWM106" s="35"/>
      <c r="MWN106" s="35"/>
      <c r="MWO106" s="35"/>
      <c r="MWP106" s="35"/>
      <c r="MWQ106" s="35"/>
      <c r="MWR106" s="35"/>
      <c r="MWS106" s="35"/>
      <c r="MWT106" s="35"/>
      <c r="MWU106" s="35"/>
      <c r="MWV106" s="35"/>
      <c r="MWW106" s="35"/>
      <c r="MWX106" s="35"/>
      <c r="MWY106" s="35"/>
      <c r="MWZ106" s="35"/>
      <c r="MXA106" s="35"/>
      <c r="MXB106" s="35"/>
      <c r="MXC106" s="35"/>
      <c r="MXD106" s="36"/>
      <c r="MXE106" s="33"/>
      <c r="MXF106" s="33"/>
      <c r="MXG106" s="33"/>
      <c r="MXH106" s="33"/>
      <c r="MXI106" s="33"/>
      <c r="MXJ106" s="37"/>
      <c r="MXK106" s="38"/>
      <c r="MXL106" s="38"/>
      <c r="MXM106" s="38"/>
      <c r="MXN106" s="38"/>
      <c r="MXO106" s="38"/>
      <c r="MXP106" s="38"/>
      <c r="MXQ106" s="38"/>
      <c r="MXR106" s="38"/>
      <c r="MXS106" s="39"/>
      <c r="MXT106" s="32"/>
      <c r="MXU106" s="32"/>
      <c r="MXV106" s="32"/>
      <c r="MXW106" s="32"/>
      <c r="MXX106" s="32"/>
      <c r="MXY106" s="32"/>
      <c r="MXZ106" s="32"/>
      <c r="MYA106" s="32"/>
      <c r="MYB106" s="32"/>
      <c r="MYC106" s="32"/>
      <c r="MYD106" s="32"/>
      <c r="MYE106" s="32"/>
      <c r="MYF106" s="32"/>
      <c r="MYG106" s="32"/>
      <c r="MYH106" s="32"/>
      <c r="MYI106" s="32"/>
      <c r="MYJ106" s="32"/>
      <c r="MYK106" s="32"/>
      <c r="MYL106" s="32"/>
      <c r="MYM106" s="32"/>
      <c r="MYN106" s="32"/>
      <c r="MYO106" s="32"/>
      <c r="MYP106" s="32"/>
      <c r="MYQ106" s="32"/>
      <c r="MYR106" s="33"/>
      <c r="MYS106" s="33"/>
      <c r="MYT106" s="33"/>
      <c r="MYU106" s="33"/>
      <c r="MYV106" s="33"/>
      <c r="MYW106" s="33"/>
      <c r="MYX106" s="34"/>
      <c r="MYY106" s="35"/>
      <c r="MYZ106" s="35"/>
      <c r="MZA106" s="35"/>
      <c r="MZB106" s="35"/>
      <c r="MZC106" s="35"/>
      <c r="MZD106" s="35"/>
      <c r="MZE106" s="35"/>
      <c r="MZF106" s="35"/>
      <c r="MZG106" s="35"/>
      <c r="MZH106" s="35"/>
      <c r="MZI106" s="35"/>
      <c r="MZJ106" s="35"/>
      <c r="MZK106" s="35"/>
      <c r="MZL106" s="35"/>
      <c r="MZM106" s="35"/>
      <c r="MZN106" s="35"/>
      <c r="MZO106" s="35"/>
      <c r="MZP106" s="36"/>
      <c r="MZQ106" s="33"/>
      <c r="MZR106" s="33"/>
      <c r="MZS106" s="33"/>
      <c r="MZT106" s="33"/>
      <c r="MZU106" s="33"/>
      <c r="MZV106" s="37"/>
      <c r="MZW106" s="38"/>
      <c r="MZX106" s="38"/>
      <c r="MZY106" s="38"/>
      <c r="MZZ106" s="38"/>
      <c r="NAA106" s="38"/>
      <c r="NAB106" s="38"/>
      <c r="NAC106" s="38"/>
      <c r="NAD106" s="38"/>
      <c r="NAE106" s="39"/>
      <c r="NAF106" s="32"/>
      <c r="NAG106" s="32"/>
      <c r="NAH106" s="32"/>
      <c r="NAI106" s="32"/>
      <c r="NAJ106" s="32"/>
      <c r="NAK106" s="32"/>
      <c r="NAL106" s="32"/>
      <c r="NAM106" s="32"/>
      <c r="NAN106" s="32"/>
      <c r="NAO106" s="32"/>
      <c r="NAP106" s="32"/>
      <c r="NAQ106" s="32"/>
      <c r="NAR106" s="32"/>
      <c r="NAS106" s="32"/>
      <c r="NAT106" s="32"/>
      <c r="NAU106" s="32"/>
      <c r="NAV106" s="32"/>
      <c r="NAW106" s="32"/>
      <c r="NAX106" s="32"/>
      <c r="NAY106" s="32"/>
      <c r="NAZ106" s="32"/>
      <c r="NBA106" s="32"/>
      <c r="NBB106" s="32"/>
      <c r="NBC106" s="32"/>
      <c r="NBD106" s="33"/>
      <c r="NBE106" s="33"/>
      <c r="NBF106" s="33"/>
      <c r="NBG106" s="33"/>
      <c r="NBH106" s="33"/>
      <c r="NBI106" s="33"/>
      <c r="NBJ106" s="34"/>
      <c r="NBK106" s="35"/>
      <c r="NBL106" s="35"/>
      <c r="NBM106" s="35"/>
      <c r="NBN106" s="35"/>
      <c r="NBO106" s="35"/>
      <c r="NBP106" s="35"/>
      <c r="NBQ106" s="35"/>
      <c r="NBR106" s="35"/>
      <c r="NBS106" s="35"/>
      <c r="NBT106" s="35"/>
      <c r="NBU106" s="35"/>
      <c r="NBV106" s="35"/>
      <c r="NBW106" s="35"/>
      <c r="NBX106" s="35"/>
      <c r="NBY106" s="35"/>
      <c r="NBZ106" s="35"/>
      <c r="NCA106" s="35"/>
      <c r="NCB106" s="36"/>
      <c r="NCC106" s="33"/>
      <c r="NCD106" s="33"/>
      <c r="NCE106" s="33"/>
      <c r="NCF106" s="33"/>
      <c r="NCG106" s="33"/>
      <c r="NCH106" s="37"/>
      <c r="NCI106" s="38"/>
      <c r="NCJ106" s="38"/>
      <c r="NCK106" s="38"/>
      <c r="NCL106" s="38"/>
      <c r="NCM106" s="38"/>
      <c r="NCN106" s="38"/>
      <c r="NCO106" s="38"/>
      <c r="NCP106" s="38"/>
      <c r="NCQ106" s="39"/>
      <c r="NCR106" s="32"/>
      <c r="NCS106" s="32"/>
      <c r="NCT106" s="32"/>
      <c r="NCU106" s="32"/>
      <c r="NCV106" s="32"/>
      <c r="NCW106" s="32"/>
      <c r="NCX106" s="32"/>
      <c r="NCY106" s="32"/>
      <c r="NCZ106" s="32"/>
      <c r="NDA106" s="32"/>
      <c r="NDB106" s="32"/>
      <c r="NDC106" s="32"/>
      <c r="NDD106" s="32"/>
      <c r="NDE106" s="32"/>
      <c r="NDF106" s="32"/>
      <c r="NDG106" s="32"/>
      <c r="NDH106" s="32"/>
      <c r="NDI106" s="32"/>
      <c r="NDJ106" s="32"/>
      <c r="NDK106" s="32"/>
      <c r="NDL106" s="32"/>
      <c r="NDM106" s="32"/>
      <c r="NDN106" s="32"/>
      <c r="NDO106" s="32"/>
      <c r="NDP106" s="33"/>
      <c r="NDQ106" s="33"/>
      <c r="NDR106" s="33"/>
      <c r="NDS106" s="33"/>
      <c r="NDT106" s="33"/>
      <c r="NDU106" s="33"/>
      <c r="NDV106" s="34"/>
      <c r="NDW106" s="35"/>
      <c r="NDX106" s="35"/>
      <c r="NDY106" s="35"/>
      <c r="NDZ106" s="35"/>
      <c r="NEA106" s="35"/>
      <c r="NEB106" s="35"/>
      <c r="NEC106" s="35"/>
      <c r="NED106" s="35"/>
      <c r="NEE106" s="35"/>
      <c r="NEF106" s="35"/>
      <c r="NEG106" s="35"/>
      <c r="NEH106" s="35"/>
      <c r="NEI106" s="35"/>
      <c r="NEJ106" s="35"/>
      <c r="NEK106" s="35"/>
      <c r="NEL106" s="35"/>
      <c r="NEM106" s="35"/>
      <c r="NEN106" s="36"/>
      <c r="NEO106" s="33"/>
      <c r="NEP106" s="33"/>
      <c r="NEQ106" s="33"/>
      <c r="NER106" s="33"/>
      <c r="NES106" s="33"/>
      <c r="NET106" s="37"/>
      <c r="NEU106" s="38"/>
      <c r="NEV106" s="38"/>
      <c r="NEW106" s="38"/>
      <c r="NEX106" s="38"/>
      <c r="NEY106" s="38"/>
      <c r="NEZ106" s="38"/>
      <c r="NFA106" s="38"/>
      <c r="NFB106" s="38"/>
      <c r="NFC106" s="39"/>
      <c r="NFD106" s="32"/>
      <c r="NFE106" s="32"/>
      <c r="NFF106" s="32"/>
      <c r="NFG106" s="32"/>
      <c r="NFH106" s="32"/>
      <c r="NFI106" s="32"/>
      <c r="NFJ106" s="32"/>
      <c r="NFK106" s="32"/>
      <c r="NFL106" s="32"/>
      <c r="NFM106" s="32"/>
      <c r="NFN106" s="32"/>
      <c r="NFO106" s="32"/>
      <c r="NFP106" s="32"/>
      <c r="NFQ106" s="32"/>
      <c r="NFR106" s="32"/>
      <c r="NFS106" s="32"/>
      <c r="NFT106" s="32"/>
      <c r="NFU106" s="32"/>
      <c r="NFV106" s="32"/>
      <c r="NFW106" s="32"/>
      <c r="NFX106" s="32"/>
      <c r="NFY106" s="32"/>
      <c r="NFZ106" s="32"/>
      <c r="NGA106" s="32"/>
      <c r="NGB106" s="33"/>
      <c r="NGC106" s="33"/>
      <c r="NGD106" s="33"/>
      <c r="NGE106" s="33"/>
      <c r="NGF106" s="33"/>
      <c r="NGG106" s="33"/>
      <c r="NGH106" s="34"/>
      <c r="NGI106" s="35"/>
      <c r="NGJ106" s="35"/>
      <c r="NGK106" s="35"/>
      <c r="NGL106" s="35"/>
      <c r="NGM106" s="35"/>
      <c r="NGN106" s="35"/>
      <c r="NGO106" s="35"/>
      <c r="NGP106" s="35"/>
      <c r="NGQ106" s="35"/>
      <c r="NGR106" s="35"/>
      <c r="NGS106" s="35"/>
      <c r="NGT106" s="35"/>
      <c r="NGU106" s="35"/>
      <c r="NGV106" s="35"/>
      <c r="NGW106" s="35"/>
      <c r="NGX106" s="35"/>
      <c r="NGY106" s="35"/>
      <c r="NGZ106" s="36"/>
      <c r="NHA106" s="33"/>
      <c r="NHB106" s="33"/>
      <c r="NHC106" s="33"/>
      <c r="NHD106" s="33"/>
      <c r="NHE106" s="33"/>
      <c r="NHF106" s="37"/>
      <c r="NHG106" s="38"/>
      <c r="NHH106" s="38"/>
      <c r="NHI106" s="38"/>
      <c r="NHJ106" s="38"/>
      <c r="NHK106" s="38"/>
      <c r="NHL106" s="38"/>
      <c r="NHM106" s="38"/>
      <c r="NHN106" s="38"/>
      <c r="NHO106" s="39"/>
      <c r="NHP106" s="32"/>
      <c r="NHQ106" s="32"/>
      <c r="NHR106" s="32"/>
      <c r="NHS106" s="32"/>
      <c r="NHT106" s="32"/>
      <c r="NHU106" s="32"/>
      <c r="NHV106" s="32"/>
      <c r="NHW106" s="32"/>
      <c r="NHX106" s="32"/>
      <c r="NHY106" s="32"/>
      <c r="NHZ106" s="32"/>
      <c r="NIA106" s="32"/>
      <c r="NIB106" s="32"/>
      <c r="NIC106" s="32"/>
      <c r="NID106" s="32"/>
      <c r="NIE106" s="32"/>
      <c r="NIF106" s="32"/>
      <c r="NIG106" s="32"/>
      <c r="NIH106" s="32"/>
      <c r="NII106" s="32"/>
      <c r="NIJ106" s="32"/>
      <c r="NIK106" s="32"/>
      <c r="NIL106" s="32"/>
      <c r="NIM106" s="32"/>
      <c r="NIN106" s="33"/>
      <c r="NIO106" s="33"/>
      <c r="NIP106" s="33"/>
      <c r="NIQ106" s="33"/>
      <c r="NIR106" s="33"/>
      <c r="NIS106" s="33"/>
      <c r="NIT106" s="34"/>
      <c r="NIU106" s="35"/>
      <c r="NIV106" s="35"/>
      <c r="NIW106" s="35"/>
      <c r="NIX106" s="35"/>
      <c r="NIY106" s="35"/>
      <c r="NIZ106" s="35"/>
      <c r="NJA106" s="35"/>
      <c r="NJB106" s="35"/>
      <c r="NJC106" s="35"/>
      <c r="NJD106" s="35"/>
      <c r="NJE106" s="35"/>
      <c r="NJF106" s="35"/>
      <c r="NJG106" s="35"/>
      <c r="NJH106" s="35"/>
      <c r="NJI106" s="35"/>
      <c r="NJJ106" s="35"/>
      <c r="NJK106" s="35"/>
      <c r="NJL106" s="36"/>
      <c r="NJM106" s="33"/>
      <c r="NJN106" s="33"/>
      <c r="NJO106" s="33"/>
      <c r="NJP106" s="33"/>
      <c r="NJQ106" s="33"/>
      <c r="NJR106" s="37"/>
      <c r="NJS106" s="38"/>
      <c r="NJT106" s="38"/>
      <c r="NJU106" s="38"/>
      <c r="NJV106" s="38"/>
      <c r="NJW106" s="38"/>
      <c r="NJX106" s="38"/>
      <c r="NJY106" s="38"/>
      <c r="NJZ106" s="38"/>
      <c r="NKA106" s="39"/>
      <c r="NKB106" s="32"/>
      <c r="NKC106" s="32"/>
      <c r="NKD106" s="32"/>
      <c r="NKE106" s="32"/>
      <c r="NKF106" s="32"/>
      <c r="NKG106" s="32"/>
      <c r="NKH106" s="32"/>
      <c r="NKI106" s="32"/>
      <c r="NKJ106" s="32"/>
      <c r="NKK106" s="32"/>
      <c r="NKL106" s="32"/>
      <c r="NKM106" s="32"/>
      <c r="NKN106" s="32"/>
      <c r="NKO106" s="32"/>
      <c r="NKP106" s="32"/>
      <c r="NKQ106" s="32"/>
      <c r="NKR106" s="32"/>
      <c r="NKS106" s="32"/>
      <c r="NKT106" s="32"/>
      <c r="NKU106" s="32"/>
      <c r="NKV106" s="32"/>
      <c r="NKW106" s="32"/>
      <c r="NKX106" s="32"/>
      <c r="NKY106" s="32"/>
      <c r="NKZ106" s="33"/>
      <c r="NLA106" s="33"/>
      <c r="NLB106" s="33"/>
      <c r="NLC106" s="33"/>
      <c r="NLD106" s="33"/>
      <c r="NLE106" s="33"/>
      <c r="NLF106" s="34"/>
      <c r="NLG106" s="35"/>
      <c r="NLH106" s="35"/>
      <c r="NLI106" s="35"/>
      <c r="NLJ106" s="35"/>
      <c r="NLK106" s="35"/>
      <c r="NLL106" s="35"/>
      <c r="NLM106" s="35"/>
      <c r="NLN106" s="35"/>
      <c r="NLO106" s="35"/>
      <c r="NLP106" s="35"/>
      <c r="NLQ106" s="35"/>
      <c r="NLR106" s="35"/>
      <c r="NLS106" s="35"/>
      <c r="NLT106" s="35"/>
      <c r="NLU106" s="35"/>
      <c r="NLV106" s="35"/>
      <c r="NLW106" s="35"/>
      <c r="NLX106" s="36"/>
      <c r="NLY106" s="33"/>
      <c r="NLZ106" s="33"/>
      <c r="NMA106" s="33"/>
      <c r="NMB106" s="33"/>
      <c r="NMC106" s="33"/>
      <c r="NMD106" s="37"/>
      <c r="NME106" s="38"/>
      <c r="NMF106" s="38"/>
      <c r="NMG106" s="38"/>
      <c r="NMH106" s="38"/>
      <c r="NMI106" s="38"/>
      <c r="NMJ106" s="38"/>
      <c r="NMK106" s="38"/>
      <c r="NML106" s="38"/>
      <c r="NMM106" s="39"/>
      <c r="NMN106" s="32"/>
      <c r="NMO106" s="32"/>
      <c r="NMP106" s="32"/>
      <c r="NMQ106" s="32"/>
      <c r="NMR106" s="32"/>
      <c r="NMS106" s="32"/>
      <c r="NMT106" s="32"/>
      <c r="NMU106" s="32"/>
      <c r="NMV106" s="32"/>
      <c r="NMW106" s="32"/>
      <c r="NMX106" s="32"/>
      <c r="NMY106" s="32"/>
      <c r="NMZ106" s="32"/>
      <c r="NNA106" s="32"/>
      <c r="NNB106" s="32"/>
      <c r="NNC106" s="32"/>
      <c r="NND106" s="32"/>
      <c r="NNE106" s="32"/>
      <c r="NNF106" s="32"/>
      <c r="NNG106" s="32"/>
      <c r="NNH106" s="32"/>
      <c r="NNI106" s="32"/>
      <c r="NNJ106" s="32"/>
      <c r="NNK106" s="32"/>
      <c r="NNL106" s="33"/>
      <c r="NNM106" s="33"/>
      <c r="NNN106" s="33"/>
      <c r="NNO106" s="33"/>
      <c r="NNP106" s="33"/>
      <c r="NNQ106" s="33"/>
      <c r="NNR106" s="34"/>
      <c r="NNS106" s="35"/>
      <c r="NNT106" s="35"/>
      <c r="NNU106" s="35"/>
      <c r="NNV106" s="35"/>
      <c r="NNW106" s="35"/>
      <c r="NNX106" s="35"/>
      <c r="NNY106" s="35"/>
      <c r="NNZ106" s="35"/>
      <c r="NOA106" s="35"/>
      <c r="NOB106" s="35"/>
      <c r="NOC106" s="35"/>
      <c r="NOD106" s="35"/>
      <c r="NOE106" s="35"/>
      <c r="NOF106" s="35"/>
      <c r="NOG106" s="35"/>
      <c r="NOH106" s="35"/>
      <c r="NOI106" s="35"/>
      <c r="NOJ106" s="36"/>
      <c r="NOK106" s="33"/>
      <c r="NOL106" s="33"/>
      <c r="NOM106" s="33"/>
      <c r="NON106" s="33"/>
      <c r="NOO106" s="33"/>
      <c r="NOP106" s="37"/>
      <c r="NOQ106" s="38"/>
      <c r="NOR106" s="38"/>
      <c r="NOS106" s="38"/>
      <c r="NOT106" s="38"/>
      <c r="NOU106" s="38"/>
      <c r="NOV106" s="38"/>
      <c r="NOW106" s="38"/>
      <c r="NOX106" s="38"/>
      <c r="NOY106" s="39"/>
      <c r="NOZ106" s="32"/>
      <c r="NPA106" s="32"/>
      <c r="NPB106" s="32"/>
      <c r="NPC106" s="32"/>
      <c r="NPD106" s="32"/>
      <c r="NPE106" s="32"/>
      <c r="NPF106" s="32"/>
      <c r="NPG106" s="32"/>
      <c r="NPH106" s="32"/>
      <c r="NPI106" s="32"/>
      <c r="NPJ106" s="32"/>
      <c r="NPK106" s="32"/>
      <c r="NPL106" s="32"/>
      <c r="NPM106" s="32"/>
      <c r="NPN106" s="32"/>
      <c r="NPO106" s="32"/>
      <c r="NPP106" s="32"/>
      <c r="NPQ106" s="32"/>
      <c r="NPR106" s="32"/>
      <c r="NPS106" s="32"/>
      <c r="NPT106" s="32"/>
      <c r="NPU106" s="32"/>
      <c r="NPV106" s="32"/>
      <c r="NPW106" s="32"/>
      <c r="NPX106" s="33"/>
      <c r="NPY106" s="33"/>
      <c r="NPZ106" s="33"/>
      <c r="NQA106" s="33"/>
      <c r="NQB106" s="33"/>
      <c r="NQC106" s="33"/>
      <c r="NQD106" s="34"/>
      <c r="NQE106" s="35"/>
      <c r="NQF106" s="35"/>
      <c r="NQG106" s="35"/>
      <c r="NQH106" s="35"/>
      <c r="NQI106" s="35"/>
      <c r="NQJ106" s="35"/>
      <c r="NQK106" s="35"/>
      <c r="NQL106" s="35"/>
      <c r="NQM106" s="35"/>
      <c r="NQN106" s="35"/>
      <c r="NQO106" s="35"/>
      <c r="NQP106" s="35"/>
      <c r="NQQ106" s="35"/>
      <c r="NQR106" s="35"/>
      <c r="NQS106" s="35"/>
      <c r="NQT106" s="35"/>
      <c r="NQU106" s="35"/>
      <c r="NQV106" s="36"/>
      <c r="NQW106" s="33"/>
      <c r="NQX106" s="33"/>
      <c r="NQY106" s="33"/>
      <c r="NQZ106" s="33"/>
      <c r="NRA106" s="33"/>
      <c r="NRB106" s="37"/>
      <c r="NRC106" s="38"/>
      <c r="NRD106" s="38"/>
      <c r="NRE106" s="38"/>
      <c r="NRF106" s="38"/>
      <c r="NRG106" s="38"/>
      <c r="NRH106" s="38"/>
      <c r="NRI106" s="38"/>
      <c r="NRJ106" s="38"/>
      <c r="NRK106" s="39"/>
      <c r="NRL106" s="32"/>
      <c r="NRM106" s="32"/>
      <c r="NRN106" s="32"/>
      <c r="NRO106" s="32"/>
      <c r="NRP106" s="32"/>
      <c r="NRQ106" s="32"/>
      <c r="NRR106" s="32"/>
      <c r="NRS106" s="32"/>
      <c r="NRT106" s="32"/>
      <c r="NRU106" s="32"/>
      <c r="NRV106" s="32"/>
      <c r="NRW106" s="32"/>
      <c r="NRX106" s="32"/>
      <c r="NRY106" s="32"/>
      <c r="NRZ106" s="32"/>
      <c r="NSA106" s="32"/>
      <c r="NSB106" s="32"/>
      <c r="NSC106" s="32"/>
      <c r="NSD106" s="32"/>
      <c r="NSE106" s="32"/>
      <c r="NSF106" s="32"/>
      <c r="NSG106" s="32"/>
      <c r="NSH106" s="32"/>
      <c r="NSI106" s="32"/>
      <c r="NSJ106" s="33"/>
      <c r="NSK106" s="33"/>
      <c r="NSL106" s="33"/>
      <c r="NSM106" s="33"/>
      <c r="NSN106" s="33"/>
      <c r="NSO106" s="33"/>
      <c r="NSP106" s="34"/>
      <c r="NSQ106" s="35"/>
      <c r="NSR106" s="35"/>
      <c r="NSS106" s="35"/>
      <c r="NST106" s="35"/>
      <c r="NSU106" s="35"/>
      <c r="NSV106" s="35"/>
      <c r="NSW106" s="35"/>
      <c r="NSX106" s="35"/>
      <c r="NSY106" s="35"/>
      <c r="NSZ106" s="35"/>
      <c r="NTA106" s="35"/>
      <c r="NTB106" s="35"/>
      <c r="NTC106" s="35"/>
      <c r="NTD106" s="35"/>
      <c r="NTE106" s="35"/>
      <c r="NTF106" s="35"/>
      <c r="NTG106" s="35"/>
      <c r="NTH106" s="36"/>
      <c r="NTI106" s="33"/>
      <c r="NTJ106" s="33"/>
      <c r="NTK106" s="33"/>
      <c r="NTL106" s="33"/>
      <c r="NTM106" s="33"/>
      <c r="NTN106" s="37"/>
      <c r="NTO106" s="38"/>
      <c r="NTP106" s="38"/>
      <c r="NTQ106" s="38"/>
      <c r="NTR106" s="38"/>
      <c r="NTS106" s="38"/>
      <c r="NTT106" s="38"/>
      <c r="NTU106" s="38"/>
      <c r="NTV106" s="38"/>
      <c r="NTW106" s="39"/>
      <c r="NTX106" s="32"/>
      <c r="NTY106" s="32"/>
      <c r="NTZ106" s="32"/>
      <c r="NUA106" s="32"/>
      <c r="NUB106" s="32"/>
      <c r="NUC106" s="32"/>
      <c r="NUD106" s="32"/>
      <c r="NUE106" s="32"/>
      <c r="NUF106" s="32"/>
      <c r="NUG106" s="32"/>
      <c r="NUH106" s="32"/>
      <c r="NUI106" s="32"/>
      <c r="NUJ106" s="32"/>
      <c r="NUK106" s="32"/>
      <c r="NUL106" s="32"/>
      <c r="NUM106" s="32"/>
      <c r="NUN106" s="32"/>
      <c r="NUO106" s="32"/>
      <c r="NUP106" s="32"/>
      <c r="NUQ106" s="32"/>
      <c r="NUR106" s="32"/>
      <c r="NUS106" s="32"/>
      <c r="NUT106" s="32"/>
      <c r="NUU106" s="32"/>
      <c r="NUV106" s="33"/>
      <c r="NUW106" s="33"/>
      <c r="NUX106" s="33"/>
      <c r="NUY106" s="33"/>
      <c r="NUZ106" s="33"/>
      <c r="NVA106" s="33"/>
      <c r="NVB106" s="34"/>
      <c r="NVC106" s="35"/>
      <c r="NVD106" s="35"/>
      <c r="NVE106" s="35"/>
      <c r="NVF106" s="35"/>
      <c r="NVG106" s="35"/>
      <c r="NVH106" s="35"/>
      <c r="NVI106" s="35"/>
      <c r="NVJ106" s="35"/>
      <c r="NVK106" s="35"/>
      <c r="NVL106" s="35"/>
      <c r="NVM106" s="35"/>
      <c r="NVN106" s="35"/>
      <c r="NVO106" s="35"/>
      <c r="NVP106" s="35"/>
      <c r="NVQ106" s="35"/>
      <c r="NVR106" s="35"/>
      <c r="NVS106" s="35"/>
      <c r="NVT106" s="36"/>
      <c r="NVU106" s="33"/>
      <c r="NVV106" s="33"/>
      <c r="NVW106" s="33"/>
      <c r="NVX106" s="33"/>
      <c r="NVY106" s="33"/>
      <c r="NVZ106" s="37"/>
      <c r="NWA106" s="38"/>
      <c r="NWB106" s="38"/>
      <c r="NWC106" s="38"/>
      <c r="NWD106" s="38"/>
      <c r="NWE106" s="38"/>
      <c r="NWF106" s="38"/>
      <c r="NWG106" s="38"/>
      <c r="NWH106" s="38"/>
      <c r="NWI106" s="39"/>
      <c r="NWJ106" s="32"/>
      <c r="NWK106" s="32"/>
      <c r="NWL106" s="32"/>
      <c r="NWM106" s="32"/>
      <c r="NWN106" s="32"/>
      <c r="NWO106" s="32"/>
      <c r="NWP106" s="32"/>
      <c r="NWQ106" s="32"/>
      <c r="NWR106" s="32"/>
      <c r="NWS106" s="32"/>
      <c r="NWT106" s="32"/>
      <c r="NWU106" s="32"/>
      <c r="NWV106" s="32"/>
      <c r="NWW106" s="32"/>
      <c r="NWX106" s="32"/>
      <c r="NWY106" s="32"/>
      <c r="NWZ106" s="32"/>
      <c r="NXA106" s="32"/>
      <c r="NXB106" s="32"/>
      <c r="NXC106" s="32"/>
      <c r="NXD106" s="32"/>
      <c r="NXE106" s="32"/>
      <c r="NXF106" s="32"/>
      <c r="NXG106" s="32"/>
      <c r="NXH106" s="33"/>
      <c r="NXI106" s="33"/>
      <c r="NXJ106" s="33"/>
      <c r="NXK106" s="33"/>
      <c r="NXL106" s="33"/>
      <c r="NXM106" s="33"/>
      <c r="NXN106" s="34"/>
      <c r="NXO106" s="35"/>
      <c r="NXP106" s="35"/>
      <c r="NXQ106" s="35"/>
      <c r="NXR106" s="35"/>
      <c r="NXS106" s="35"/>
      <c r="NXT106" s="35"/>
      <c r="NXU106" s="35"/>
      <c r="NXV106" s="35"/>
      <c r="NXW106" s="35"/>
      <c r="NXX106" s="35"/>
      <c r="NXY106" s="35"/>
      <c r="NXZ106" s="35"/>
      <c r="NYA106" s="35"/>
      <c r="NYB106" s="35"/>
      <c r="NYC106" s="35"/>
      <c r="NYD106" s="35"/>
      <c r="NYE106" s="35"/>
      <c r="NYF106" s="36"/>
      <c r="NYG106" s="33"/>
      <c r="NYH106" s="33"/>
      <c r="NYI106" s="33"/>
      <c r="NYJ106" s="33"/>
      <c r="NYK106" s="33"/>
      <c r="NYL106" s="37"/>
      <c r="NYM106" s="38"/>
      <c r="NYN106" s="38"/>
      <c r="NYO106" s="38"/>
      <c r="NYP106" s="38"/>
      <c r="NYQ106" s="38"/>
      <c r="NYR106" s="38"/>
      <c r="NYS106" s="38"/>
      <c r="NYT106" s="38"/>
      <c r="NYU106" s="39"/>
      <c r="NYV106" s="32"/>
      <c r="NYW106" s="32"/>
      <c r="NYX106" s="32"/>
      <c r="NYY106" s="32"/>
      <c r="NYZ106" s="32"/>
      <c r="NZA106" s="32"/>
      <c r="NZB106" s="32"/>
      <c r="NZC106" s="32"/>
      <c r="NZD106" s="32"/>
      <c r="NZE106" s="32"/>
      <c r="NZF106" s="32"/>
      <c r="NZG106" s="32"/>
      <c r="NZH106" s="32"/>
      <c r="NZI106" s="32"/>
      <c r="NZJ106" s="32"/>
      <c r="NZK106" s="32"/>
      <c r="NZL106" s="32"/>
      <c r="NZM106" s="32"/>
      <c r="NZN106" s="32"/>
      <c r="NZO106" s="32"/>
      <c r="NZP106" s="32"/>
      <c r="NZQ106" s="32"/>
      <c r="NZR106" s="32"/>
      <c r="NZS106" s="32"/>
      <c r="NZT106" s="33"/>
      <c r="NZU106" s="33"/>
      <c r="NZV106" s="33"/>
      <c r="NZW106" s="33"/>
      <c r="NZX106" s="33"/>
      <c r="NZY106" s="33"/>
      <c r="NZZ106" s="34"/>
      <c r="OAA106" s="35"/>
      <c r="OAB106" s="35"/>
      <c r="OAC106" s="35"/>
      <c r="OAD106" s="35"/>
      <c r="OAE106" s="35"/>
      <c r="OAF106" s="35"/>
      <c r="OAG106" s="35"/>
      <c r="OAH106" s="35"/>
      <c r="OAI106" s="35"/>
      <c r="OAJ106" s="35"/>
      <c r="OAK106" s="35"/>
      <c r="OAL106" s="35"/>
      <c r="OAM106" s="35"/>
      <c r="OAN106" s="35"/>
      <c r="OAO106" s="35"/>
      <c r="OAP106" s="35"/>
      <c r="OAQ106" s="35"/>
      <c r="OAR106" s="36"/>
      <c r="OAS106" s="33"/>
      <c r="OAT106" s="33"/>
      <c r="OAU106" s="33"/>
      <c r="OAV106" s="33"/>
      <c r="OAW106" s="33"/>
      <c r="OAX106" s="37"/>
      <c r="OAY106" s="38"/>
      <c r="OAZ106" s="38"/>
      <c r="OBA106" s="38"/>
      <c r="OBB106" s="38"/>
      <c r="OBC106" s="38"/>
      <c r="OBD106" s="38"/>
      <c r="OBE106" s="38"/>
      <c r="OBF106" s="38"/>
      <c r="OBG106" s="39"/>
      <c r="OBH106" s="32"/>
      <c r="OBI106" s="32"/>
      <c r="OBJ106" s="32"/>
      <c r="OBK106" s="32"/>
      <c r="OBL106" s="32"/>
      <c r="OBM106" s="32"/>
      <c r="OBN106" s="32"/>
      <c r="OBO106" s="32"/>
      <c r="OBP106" s="32"/>
      <c r="OBQ106" s="32"/>
      <c r="OBR106" s="32"/>
      <c r="OBS106" s="32"/>
      <c r="OBT106" s="32"/>
      <c r="OBU106" s="32"/>
      <c r="OBV106" s="32"/>
      <c r="OBW106" s="32"/>
      <c r="OBX106" s="32"/>
      <c r="OBY106" s="32"/>
      <c r="OBZ106" s="32"/>
      <c r="OCA106" s="32"/>
      <c r="OCB106" s="32"/>
      <c r="OCC106" s="32"/>
      <c r="OCD106" s="32"/>
      <c r="OCE106" s="32"/>
      <c r="OCF106" s="33"/>
      <c r="OCG106" s="33"/>
      <c r="OCH106" s="33"/>
      <c r="OCI106" s="33"/>
      <c r="OCJ106" s="33"/>
      <c r="OCK106" s="33"/>
      <c r="OCL106" s="34"/>
      <c r="OCM106" s="35"/>
      <c r="OCN106" s="35"/>
      <c r="OCO106" s="35"/>
      <c r="OCP106" s="35"/>
      <c r="OCQ106" s="35"/>
      <c r="OCR106" s="35"/>
      <c r="OCS106" s="35"/>
      <c r="OCT106" s="35"/>
      <c r="OCU106" s="35"/>
      <c r="OCV106" s="35"/>
      <c r="OCW106" s="35"/>
      <c r="OCX106" s="35"/>
      <c r="OCY106" s="35"/>
      <c r="OCZ106" s="35"/>
      <c r="ODA106" s="35"/>
      <c r="ODB106" s="35"/>
      <c r="ODC106" s="35"/>
      <c r="ODD106" s="36"/>
      <c r="ODE106" s="33"/>
      <c r="ODF106" s="33"/>
      <c r="ODG106" s="33"/>
      <c r="ODH106" s="33"/>
      <c r="ODI106" s="33"/>
      <c r="ODJ106" s="37"/>
      <c r="ODK106" s="38"/>
      <c r="ODL106" s="38"/>
      <c r="ODM106" s="38"/>
      <c r="ODN106" s="38"/>
      <c r="ODO106" s="38"/>
      <c r="ODP106" s="38"/>
      <c r="ODQ106" s="38"/>
      <c r="ODR106" s="38"/>
      <c r="ODS106" s="39"/>
      <c r="ODT106" s="32"/>
      <c r="ODU106" s="32"/>
      <c r="ODV106" s="32"/>
      <c r="ODW106" s="32"/>
      <c r="ODX106" s="32"/>
      <c r="ODY106" s="32"/>
      <c r="ODZ106" s="32"/>
      <c r="OEA106" s="32"/>
      <c r="OEB106" s="32"/>
      <c r="OEC106" s="32"/>
      <c r="OED106" s="32"/>
      <c r="OEE106" s="32"/>
      <c r="OEF106" s="32"/>
      <c r="OEG106" s="32"/>
      <c r="OEH106" s="32"/>
      <c r="OEI106" s="32"/>
      <c r="OEJ106" s="32"/>
      <c r="OEK106" s="32"/>
      <c r="OEL106" s="32"/>
      <c r="OEM106" s="32"/>
      <c r="OEN106" s="32"/>
      <c r="OEO106" s="32"/>
      <c r="OEP106" s="32"/>
      <c r="OEQ106" s="32"/>
      <c r="OER106" s="33"/>
      <c r="OES106" s="33"/>
      <c r="OET106" s="33"/>
      <c r="OEU106" s="33"/>
      <c r="OEV106" s="33"/>
      <c r="OEW106" s="33"/>
      <c r="OEX106" s="34"/>
      <c r="OEY106" s="35"/>
      <c r="OEZ106" s="35"/>
      <c r="OFA106" s="35"/>
      <c r="OFB106" s="35"/>
      <c r="OFC106" s="35"/>
      <c r="OFD106" s="35"/>
      <c r="OFE106" s="35"/>
      <c r="OFF106" s="35"/>
      <c r="OFG106" s="35"/>
      <c r="OFH106" s="35"/>
      <c r="OFI106" s="35"/>
      <c r="OFJ106" s="35"/>
      <c r="OFK106" s="35"/>
      <c r="OFL106" s="35"/>
      <c r="OFM106" s="35"/>
      <c r="OFN106" s="35"/>
      <c r="OFO106" s="35"/>
      <c r="OFP106" s="36"/>
      <c r="OFQ106" s="33"/>
      <c r="OFR106" s="33"/>
      <c r="OFS106" s="33"/>
      <c r="OFT106" s="33"/>
      <c r="OFU106" s="33"/>
      <c r="OFV106" s="37"/>
      <c r="OFW106" s="38"/>
      <c r="OFX106" s="38"/>
      <c r="OFY106" s="38"/>
      <c r="OFZ106" s="38"/>
      <c r="OGA106" s="38"/>
      <c r="OGB106" s="38"/>
      <c r="OGC106" s="38"/>
      <c r="OGD106" s="38"/>
      <c r="OGE106" s="39"/>
      <c r="OGF106" s="32"/>
      <c r="OGG106" s="32"/>
      <c r="OGH106" s="32"/>
      <c r="OGI106" s="32"/>
      <c r="OGJ106" s="32"/>
      <c r="OGK106" s="32"/>
      <c r="OGL106" s="32"/>
      <c r="OGM106" s="32"/>
      <c r="OGN106" s="32"/>
      <c r="OGO106" s="32"/>
      <c r="OGP106" s="32"/>
      <c r="OGQ106" s="32"/>
      <c r="OGR106" s="32"/>
      <c r="OGS106" s="32"/>
      <c r="OGT106" s="32"/>
      <c r="OGU106" s="32"/>
      <c r="OGV106" s="32"/>
      <c r="OGW106" s="32"/>
      <c r="OGX106" s="32"/>
      <c r="OGY106" s="32"/>
      <c r="OGZ106" s="32"/>
      <c r="OHA106" s="32"/>
      <c r="OHB106" s="32"/>
      <c r="OHC106" s="32"/>
      <c r="OHD106" s="33"/>
      <c r="OHE106" s="33"/>
      <c r="OHF106" s="33"/>
      <c r="OHG106" s="33"/>
      <c r="OHH106" s="33"/>
      <c r="OHI106" s="33"/>
      <c r="OHJ106" s="34"/>
      <c r="OHK106" s="35"/>
      <c r="OHL106" s="35"/>
      <c r="OHM106" s="35"/>
      <c r="OHN106" s="35"/>
      <c r="OHO106" s="35"/>
      <c r="OHP106" s="35"/>
      <c r="OHQ106" s="35"/>
      <c r="OHR106" s="35"/>
      <c r="OHS106" s="35"/>
      <c r="OHT106" s="35"/>
      <c r="OHU106" s="35"/>
      <c r="OHV106" s="35"/>
      <c r="OHW106" s="35"/>
      <c r="OHX106" s="35"/>
      <c r="OHY106" s="35"/>
      <c r="OHZ106" s="35"/>
      <c r="OIA106" s="35"/>
      <c r="OIB106" s="36"/>
      <c r="OIC106" s="33"/>
      <c r="OID106" s="33"/>
      <c r="OIE106" s="33"/>
      <c r="OIF106" s="33"/>
      <c r="OIG106" s="33"/>
      <c r="OIH106" s="37"/>
      <c r="OII106" s="38"/>
      <c r="OIJ106" s="38"/>
      <c r="OIK106" s="38"/>
      <c r="OIL106" s="38"/>
      <c r="OIM106" s="38"/>
      <c r="OIN106" s="38"/>
      <c r="OIO106" s="38"/>
      <c r="OIP106" s="38"/>
      <c r="OIQ106" s="39"/>
      <c r="OIR106" s="32"/>
      <c r="OIS106" s="32"/>
      <c r="OIT106" s="32"/>
      <c r="OIU106" s="32"/>
      <c r="OIV106" s="32"/>
      <c r="OIW106" s="32"/>
      <c r="OIX106" s="32"/>
      <c r="OIY106" s="32"/>
      <c r="OIZ106" s="32"/>
      <c r="OJA106" s="32"/>
      <c r="OJB106" s="32"/>
      <c r="OJC106" s="32"/>
      <c r="OJD106" s="32"/>
      <c r="OJE106" s="32"/>
      <c r="OJF106" s="32"/>
      <c r="OJG106" s="32"/>
      <c r="OJH106" s="32"/>
      <c r="OJI106" s="32"/>
      <c r="OJJ106" s="32"/>
      <c r="OJK106" s="32"/>
      <c r="OJL106" s="32"/>
      <c r="OJM106" s="32"/>
      <c r="OJN106" s="32"/>
      <c r="OJO106" s="32"/>
      <c r="OJP106" s="33"/>
      <c r="OJQ106" s="33"/>
      <c r="OJR106" s="33"/>
      <c r="OJS106" s="33"/>
      <c r="OJT106" s="33"/>
      <c r="OJU106" s="33"/>
      <c r="OJV106" s="34"/>
      <c r="OJW106" s="35"/>
      <c r="OJX106" s="35"/>
      <c r="OJY106" s="35"/>
      <c r="OJZ106" s="35"/>
      <c r="OKA106" s="35"/>
      <c r="OKB106" s="35"/>
      <c r="OKC106" s="35"/>
      <c r="OKD106" s="35"/>
      <c r="OKE106" s="35"/>
      <c r="OKF106" s="35"/>
      <c r="OKG106" s="35"/>
      <c r="OKH106" s="35"/>
      <c r="OKI106" s="35"/>
      <c r="OKJ106" s="35"/>
      <c r="OKK106" s="35"/>
      <c r="OKL106" s="35"/>
      <c r="OKM106" s="35"/>
      <c r="OKN106" s="36"/>
      <c r="OKO106" s="33"/>
      <c r="OKP106" s="33"/>
      <c r="OKQ106" s="33"/>
      <c r="OKR106" s="33"/>
      <c r="OKS106" s="33"/>
      <c r="OKT106" s="37"/>
      <c r="OKU106" s="38"/>
      <c r="OKV106" s="38"/>
      <c r="OKW106" s="38"/>
      <c r="OKX106" s="38"/>
      <c r="OKY106" s="38"/>
      <c r="OKZ106" s="38"/>
      <c r="OLA106" s="38"/>
      <c r="OLB106" s="38"/>
      <c r="OLC106" s="39"/>
      <c r="OLD106" s="32"/>
      <c r="OLE106" s="32"/>
      <c r="OLF106" s="32"/>
      <c r="OLG106" s="32"/>
      <c r="OLH106" s="32"/>
      <c r="OLI106" s="32"/>
      <c r="OLJ106" s="32"/>
      <c r="OLK106" s="32"/>
      <c r="OLL106" s="32"/>
      <c r="OLM106" s="32"/>
      <c r="OLN106" s="32"/>
      <c r="OLO106" s="32"/>
      <c r="OLP106" s="32"/>
      <c r="OLQ106" s="32"/>
      <c r="OLR106" s="32"/>
      <c r="OLS106" s="32"/>
      <c r="OLT106" s="32"/>
      <c r="OLU106" s="32"/>
      <c r="OLV106" s="32"/>
      <c r="OLW106" s="32"/>
      <c r="OLX106" s="32"/>
      <c r="OLY106" s="32"/>
      <c r="OLZ106" s="32"/>
      <c r="OMA106" s="32"/>
      <c r="OMB106" s="33"/>
      <c r="OMC106" s="33"/>
      <c r="OMD106" s="33"/>
      <c r="OME106" s="33"/>
      <c r="OMF106" s="33"/>
      <c r="OMG106" s="33"/>
      <c r="OMH106" s="34"/>
      <c r="OMI106" s="35"/>
      <c r="OMJ106" s="35"/>
      <c r="OMK106" s="35"/>
      <c r="OML106" s="35"/>
      <c r="OMM106" s="35"/>
      <c r="OMN106" s="35"/>
      <c r="OMO106" s="35"/>
      <c r="OMP106" s="35"/>
      <c r="OMQ106" s="35"/>
      <c r="OMR106" s="35"/>
      <c r="OMS106" s="35"/>
      <c r="OMT106" s="35"/>
      <c r="OMU106" s="35"/>
      <c r="OMV106" s="35"/>
      <c r="OMW106" s="35"/>
      <c r="OMX106" s="35"/>
      <c r="OMY106" s="35"/>
      <c r="OMZ106" s="36"/>
      <c r="ONA106" s="33"/>
      <c r="ONB106" s="33"/>
      <c r="ONC106" s="33"/>
      <c r="OND106" s="33"/>
      <c r="ONE106" s="33"/>
      <c r="ONF106" s="37"/>
      <c r="ONG106" s="38"/>
      <c r="ONH106" s="38"/>
      <c r="ONI106" s="38"/>
      <c r="ONJ106" s="38"/>
      <c r="ONK106" s="38"/>
      <c r="ONL106" s="38"/>
      <c r="ONM106" s="38"/>
      <c r="ONN106" s="38"/>
      <c r="ONO106" s="39"/>
      <c r="ONP106" s="32"/>
      <c r="ONQ106" s="32"/>
      <c r="ONR106" s="32"/>
      <c r="ONS106" s="32"/>
      <c r="ONT106" s="32"/>
      <c r="ONU106" s="32"/>
      <c r="ONV106" s="32"/>
      <c r="ONW106" s="32"/>
      <c r="ONX106" s="32"/>
      <c r="ONY106" s="32"/>
      <c r="ONZ106" s="32"/>
      <c r="OOA106" s="32"/>
      <c r="OOB106" s="32"/>
      <c r="OOC106" s="32"/>
      <c r="OOD106" s="32"/>
      <c r="OOE106" s="32"/>
      <c r="OOF106" s="32"/>
      <c r="OOG106" s="32"/>
      <c r="OOH106" s="32"/>
      <c r="OOI106" s="32"/>
      <c r="OOJ106" s="32"/>
      <c r="OOK106" s="32"/>
      <c r="OOL106" s="32"/>
      <c r="OOM106" s="32"/>
      <c r="OON106" s="33"/>
      <c r="OOO106" s="33"/>
      <c r="OOP106" s="33"/>
      <c r="OOQ106" s="33"/>
      <c r="OOR106" s="33"/>
      <c r="OOS106" s="33"/>
      <c r="OOT106" s="34"/>
      <c r="OOU106" s="35"/>
      <c r="OOV106" s="35"/>
      <c r="OOW106" s="35"/>
      <c r="OOX106" s="35"/>
      <c r="OOY106" s="35"/>
      <c r="OOZ106" s="35"/>
      <c r="OPA106" s="35"/>
      <c r="OPB106" s="35"/>
      <c r="OPC106" s="35"/>
      <c r="OPD106" s="35"/>
      <c r="OPE106" s="35"/>
      <c r="OPF106" s="35"/>
      <c r="OPG106" s="35"/>
      <c r="OPH106" s="35"/>
      <c r="OPI106" s="35"/>
      <c r="OPJ106" s="35"/>
      <c r="OPK106" s="35"/>
      <c r="OPL106" s="36"/>
      <c r="OPM106" s="33"/>
      <c r="OPN106" s="33"/>
      <c r="OPO106" s="33"/>
      <c r="OPP106" s="33"/>
      <c r="OPQ106" s="33"/>
      <c r="OPR106" s="37"/>
      <c r="OPS106" s="38"/>
      <c r="OPT106" s="38"/>
      <c r="OPU106" s="38"/>
      <c r="OPV106" s="38"/>
      <c r="OPW106" s="38"/>
      <c r="OPX106" s="38"/>
      <c r="OPY106" s="38"/>
      <c r="OPZ106" s="38"/>
      <c r="OQA106" s="39"/>
      <c r="OQB106" s="32"/>
      <c r="OQC106" s="32"/>
      <c r="OQD106" s="32"/>
      <c r="OQE106" s="32"/>
      <c r="OQF106" s="32"/>
      <c r="OQG106" s="32"/>
      <c r="OQH106" s="32"/>
      <c r="OQI106" s="32"/>
      <c r="OQJ106" s="32"/>
      <c r="OQK106" s="32"/>
      <c r="OQL106" s="32"/>
      <c r="OQM106" s="32"/>
      <c r="OQN106" s="32"/>
      <c r="OQO106" s="32"/>
      <c r="OQP106" s="32"/>
      <c r="OQQ106" s="32"/>
      <c r="OQR106" s="32"/>
      <c r="OQS106" s="32"/>
      <c r="OQT106" s="32"/>
      <c r="OQU106" s="32"/>
      <c r="OQV106" s="32"/>
      <c r="OQW106" s="32"/>
      <c r="OQX106" s="32"/>
      <c r="OQY106" s="32"/>
      <c r="OQZ106" s="33"/>
      <c r="ORA106" s="33"/>
      <c r="ORB106" s="33"/>
      <c r="ORC106" s="33"/>
      <c r="ORD106" s="33"/>
      <c r="ORE106" s="33"/>
      <c r="ORF106" s="34"/>
      <c r="ORG106" s="35"/>
      <c r="ORH106" s="35"/>
      <c r="ORI106" s="35"/>
      <c r="ORJ106" s="35"/>
      <c r="ORK106" s="35"/>
      <c r="ORL106" s="35"/>
      <c r="ORM106" s="35"/>
      <c r="ORN106" s="35"/>
      <c r="ORO106" s="35"/>
      <c r="ORP106" s="35"/>
      <c r="ORQ106" s="35"/>
      <c r="ORR106" s="35"/>
      <c r="ORS106" s="35"/>
      <c r="ORT106" s="35"/>
      <c r="ORU106" s="35"/>
      <c r="ORV106" s="35"/>
      <c r="ORW106" s="35"/>
      <c r="ORX106" s="36"/>
      <c r="ORY106" s="33"/>
      <c r="ORZ106" s="33"/>
      <c r="OSA106" s="33"/>
      <c r="OSB106" s="33"/>
      <c r="OSC106" s="33"/>
      <c r="OSD106" s="37"/>
      <c r="OSE106" s="38"/>
      <c r="OSF106" s="38"/>
      <c r="OSG106" s="38"/>
      <c r="OSH106" s="38"/>
      <c r="OSI106" s="38"/>
      <c r="OSJ106" s="38"/>
      <c r="OSK106" s="38"/>
      <c r="OSL106" s="38"/>
      <c r="OSM106" s="39"/>
      <c r="OSN106" s="32"/>
      <c r="OSO106" s="32"/>
      <c r="OSP106" s="32"/>
      <c r="OSQ106" s="32"/>
      <c r="OSR106" s="32"/>
      <c r="OSS106" s="32"/>
      <c r="OST106" s="32"/>
      <c r="OSU106" s="32"/>
      <c r="OSV106" s="32"/>
      <c r="OSW106" s="32"/>
      <c r="OSX106" s="32"/>
      <c r="OSY106" s="32"/>
      <c r="OSZ106" s="32"/>
      <c r="OTA106" s="32"/>
      <c r="OTB106" s="32"/>
      <c r="OTC106" s="32"/>
      <c r="OTD106" s="32"/>
      <c r="OTE106" s="32"/>
      <c r="OTF106" s="32"/>
      <c r="OTG106" s="32"/>
      <c r="OTH106" s="32"/>
      <c r="OTI106" s="32"/>
      <c r="OTJ106" s="32"/>
      <c r="OTK106" s="32"/>
      <c r="OTL106" s="33"/>
      <c r="OTM106" s="33"/>
      <c r="OTN106" s="33"/>
      <c r="OTO106" s="33"/>
      <c r="OTP106" s="33"/>
      <c r="OTQ106" s="33"/>
      <c r="OTR106" s="34"/>
      <c r="OTS106" s="35"/>
      <c r="OTT106" s="35"/>
      <c r="OTU106" s="35"/>
      <c r="OTV106" s="35"/>
      <c r="OTW106" s="35"/>
      <c r="OTX106" s="35"/>
      <c r="OTY106" s="35"/>
      <c r="OTZ106" s="35"/>
      <c r="OUA106" s="35"/>
      <c r="OUB106" s="35"/>
      <c r="OUC106" s="35"/>
      <c r="OUD106" s="35"/>
      <c r="OUE106" s="35"/>
      <c r="OUF106" s="35"/>
      <c r="OUG106" s="35"/>
      <c r="OUH106" s="35"/>
      <c r="OUI106" s="35"/>
      <c r="OUJ106" s="36"/>
      <c r="OUK106" s="33"/>
      <c r="OUL106" s="33"/>
      <c r="OUM106" s="33"/>
      <c r="OUN106" s="33"/>
      <c r="OUO106" s="33"/>
      <c r="OUP106" s="37"/>
      <c r="OUQ106" s="38"/>
      <c r="OUR106" s="38"/>
      <c r="OUS106" s="38"/>
      <c r="OUT106" s="38"/>
      <c r="OUU106" s="38"/>
      <c r="OUV106" s="38"/>
      <c r="OUW106" s="38"/>
      <c r="OUX106" s="38"/>
      <c r="OUY106" s="39"/>
      <c r="OUZ106" s="32"/>
      <c r="OVA106" s="32"/>
      <c r="OVB106" s="32"/>
      <c r="OVC106" s="32"/>
      <c r="OVD106" s="32"/>
      <c r="OVE106" s="32"/>
      <c r="OVF106" s="32"/>
      <c r="OVG106" s="32"/>
      <c r="OVH106" s="32"/>
      <c r="OVI106" s="32"/>
      <c r="OVJ106" s="32"/>
      <c r="OVK106" s="32"/>
      <c r="OVL106" s="32"/>
      <c r="OVM106" s="32"/>
      <c r="OVN106" s="32"/>
      <c r="OVO106" s="32"/>
      <c r="OVP106" s="32"/>
      <c r="OVQ106" s="32"/>
      <c r="OVR106" s="32"/>
      <c r="OVS106" s="32"/>
      <c r="OVT106" s="32"/>
      <c r="OVU106" s="32"/>
      <c r="OVV106" s="32"/>
      <c r="OVW106" s="32"/>
      <c r="OVX106" s="33"/>
      <c r="OVY106" s="33"/>
      <c r="OVZ106" s="33"/>
      <c r="OWA106" s="33"/>
      <c r="OWB106" s="33"/>
      <c r="OWC106" s="33"/>
      <c r="OWD106" s="34"/>
      <c r="OWE106" s="35"/>
      <c r="OWF106" s="35"/>
      <c r="OWG106" s="35"/>
      <c r="OWH106" s="35"/>
      <c r="OWI106" s="35"/>
      <c r="OWJ106" s="35"/>
      <c r="OWK106" s="35"/>
      <c r="OWL106" s="35"/>
      <c r="OWM106" s="35"/>
      <c r="OWN106" s="35"/>
      <c r="OWO106" s="35"/>
      <c r="OWP106" s="35"/>
      <c r="OWQ106" s="35"/>
      <c r="OWR106" s="35"/>
      <c r="OWS106" s="35"/>
      <c r="OWT106" s="35"/>
      <c r="OWU106" s="35"/>
      <c r="OWV106" s="36"/>
      <c r="OWW106" s="33"/>
      <c r="OWX106" s="33"/>
      <c r="OWY106" s="33"/>
      <c r="OWZ106" s="33"/>
      <c r="OXA106" s="33"/>
      <c r="OXB106" s="37"/>
      <c r="OXC106" s="38"/>
      <c r="OXD106" s="38"/>
      <c r="OXE106" s="38"/>
      <c r="OXF106" s="38"/>
      <c r="OXG106" s="38"/>
      <c r="OXH106" s="38"/>
      <c r="OXI106" s="38"/>
      <c r="OXJ106" s="38"/>
      <c r="OXK106" s="39"/>
      <c r="OXL106" s="32"/>
      <c r="OXM106" s="32"/>
      <c r="OXN106" s="32"/>
      <c r="OXO106" s="32"/>
      <c r="OXP106" s="32"/>
      <c r="OXQ106" s="32"/>
      <c r="OXR106" s="32"/>
      <c r="OXS106" s="32"/>
      <c r="OXT106" s="32"/>
      <c r="OXU106" s="32"/>
      <c r="OXV106" s="32"/>
      <c r="OXW106" s="32"/>
      <c r="OXX106" s="32"/>
      <c r="OXY106" s="32"/>
      <c r="OXZ106" s="32"/>
      <c r="OYA106" s="32"/>
      <c r="OYB106" s="32"/>
      <c r="OYC106" s="32"/>
      <c r="OYD106" s="32"/>
      <c r="OYE106" s="32"/>
      <c r="OYF106" s="32"/>
      <c r="OYG106" s="32"/>
      <c r="OYH106" s="32"/>
      <c r="OYI106" s="32"/>
      <c r="OYJ106" s="33"/>
      <c r="OYK106" s="33"/>
      <c r="OYL106" s="33"/>
      <c r="OYM106" s="33"/>
      <c r="OYN106" s="33"/>
      <c r="OYO106" s="33"/>
      <c r="OYP106" s="34"/>
      <c r="OYQ106" s="35"/>
      <c r="OYR106" s="35"/>
      <c r="OYS106" s="35"/>
      <c r="OYT106" s="35"/>
      <c r="OYU106" s="35"/>
      <c r="OYV106" s="35"/>
      <c r="OYW106" s="35"/>
      <c r="OYX106" s="35"/>
      <c r="OYY106" s="35"/>
      <c r="OYZ106" s="35"/>
      <c r="OZA106" s="35"/>
      <c r="OZB106" s="35"/>
      <c r="OZC106" s="35"/>
      <c r="OZD106" s="35"/>
      <c r="OZE106" s="35"/>
      <c r="OZF106" s="35"/>
      <c r="OZG106" s="35"/>
      <c r="OZH106" s="36"/>
      <c r="OZI106" s="33"/>
      <c r="OZJ106" s="33"/>
      <c r="OZK106" s="33"/>
      <c r="OZL106" s="33"/>
      <c r="OZM106" s="33"/>
      <c r="OZN106" s="37"/>
      <c r="OZO106" s="38"/>
      <c r="OZP106" s="38"/>
      <c r="OZQ106" s="38"/>
      <c r="OZR106" s="38"/>
      <c r="OZS106" s="38"/>
      <c r="OZT106" s="38"/>
      <c r="OZU106" s="38"/>
      <c r="OZV106" s="38"/>
      <c r="OZW106" s="39"/>
      <c r="OZX106" s="32"/>
      <c r="OZY106" s="32"/>
      <c r="OZZ106" s="32"/>
      <c r="PAA106" s="32"/>
      <c r="PAB106" s="32"/>
      <c r="PAC106" s="32"/>
      <c r="PAD106" s="32"/>
      <c r="PAE106" s="32"/>
      <c r="PAF106" s="32"/>
      <c r="PAG106" s="32"/>
      <c r="PAH106" s="32"/>
      <c r="PAI106" s="32"/>
      <c r="PAJ106" s="32"/>
      <c r="PAK106" s="32"/>
      <c r="PAL106" s="32"/>
      <c r="PAM106" s="32"/>
      <c r="PAN106" s="32"/>
      <c r="PAO106" s="32"/>
      <c r="PAP106" s="32"/>
      <c r="PAQ106" s="32"/>
      <c r="PAR106" s="32"/>
      <c r="PAS106" s="32"/>
      <c r="PAT106" s="32"/>
      <c r="PAU106" s="32"/>
      <c r="PAV106" s="33"/>
      <c r="PAW106" s="33"/>
      <c r="PAX106" s="33"/>
      <c r="PAY106" s="33"/>
      <c r="PAZ106" s="33"/>
      <c r="PBA106" s="33"/>
      <c r="PBB106" s="34"/>
      <c r="PBC106" s="35"/>
      <c r="PBD106" s="35"/>
      <c r="PBE106" s="35"/>
      <c r="PBF106" s="35"/>
      <c r="PBG106" s="35"/>
      <c r="PBH106" s="35"/>
      <c r="PBI106" s="35"/>
      <c r="PBJ106" s="35"/>
      <c r="PBK106" s="35"/>
      <c r="PBL106" s="35"/>
      <c r="PBM106" s="35"/>
      <c r="PBN106" s="35"/>
      <c r="PBO106" s="35"/>
      <c r="PBP106" s="35"/>
      <c r="PBQ106" s="35"/>
      <c r="PBR106" s="35"/>
      <c r="PBS106" s="35"/>
      <c r="PBT106" s="36"/>
      <c r="PBU106" s="33"/>
      <c r="PBV106" s="33"/>
      <c r="PBW106" s="33"/>
      <c r="PBX106" s="33"/>
      <c r="PBY106" s="33"/>
      <c r="PBZ106" s="37"/>
      <c r="PCA106" s="38"/>
      <c r="PCB106" s="38"/>
      <c r="PCC106" s="38"/>
      <c r="PCD106" s="38"/>
      <c r="PCE106" s="38"/>
      <c r="PCF106" s="38"/>
      <c r="PCG106" s="38"/>
      <c r="PCH106" s="38"/>
      <c r="PCI106" s="39"/>
      <c r="PCJ106" s="32"/>
      <c r="PCK106" s="32"/>
      <c r="PCL106" s="32"/>
      <c r="PCM106" s="32"/>
      <c r="PCN106" s="32"/>
      <c r="PCO106" s="32"/>
      <c r="PCP106" s="32"/>
      <c r="PCQ106" s="32"/>
      <c r="PCR106" s="32"/>
      <c r="PCS106" s="32"/>
      <c r="PCT106" s="32"/>
      <c r="PCU106" s="32"/>
      <c r="PCV106" s="32"/>
      <c r="PCW106" s="32"/>
      <c r="PCX106" s="32"/>
      <c r="PCY106" s="32"/>
      <c r="PCZ106" s="32"/>
      <c r="PDA106" s="32"/>
      <c r="PDB106" s="32"/>
      <c r="PDC106" s="32"/>
      <c r="PDD106" s="32"/>
      <c r="PDE106" s="32"/>
      <c r="PDF106" s="32"/>
      <c r="PDG106" s="32"/>
      <c r="PDH106" s="33"/>
      <c r="PDI106" s="33"/>
      <c r="PDJ106" s="33"/>
      <c r="PDK106" s="33"/>
      <c r="PDL106" s="33"/>
      <c r="PDM106" s="33"/>
      <c r="PDN106" s="34"/>
      <c r="PDO106" s="35"/>
      <c r="PDP106" s="35"/>
      <c r="PDQ106" s="35"/>
      <c r="PDR106" s="35"/>
      <c r="PDS106" s="35"/>
      <c r="PDT106" s="35"/>
      <c r="PDU106" s="35"/>
      <c r="PDV106" s="35"/>
      <c r="PDW106" s="35"/>
      <c r="PDX106" s="35"/>
      <c r="PDY106" s="35"/>
      <c r="PDZ106" s="35"/>
      <c r="PEA106" s="35"/>
      <c r="PEB106" s="35"/>
      <c r="PEC106" s="35"/>
      <c r="PED106" s="35"/>
      <c r="PEE106" s="35"/>
      <c r="PEF106" s="36"/>
      <c r="PEG106" s="33"/>
      <c r="PEH106" s="33"/>
      <c r="PEI106" s="33"/>
      <c r="PEJ106" s="33"/>
      <c r="PEK106" s="33"/>
      <c r="PEL106" s="37"/>
      <c r="PEM106" s="38"/>
      <c r="PEN106" s="38"/>
      <c r="PEO106" s="38"/>
      <c r="PEP106" s="38"/>
      <c r="PEQ106" s="38"/>
      <c r="PER106" s="38"/>
      <c r="PES106" s="38"/>
      <c r="PET106" s="38"/>
      <c r="PEU106" s="39"/>
      <c r="PEV106" s="32"/>
      <c r="PEW106" s="32"/>
      <c r="PEX106" s="32"/>
      <c r="PEY106" s="32"/>
      <c r="PEZ106" s="32"/>
      <c r="PFA106" s="32"/>
      <c r="PFB106" s="32"/>
      <c r="PFC106" s="32"/>
      <c r="PFD106" s="32"/>
      <c r="PFE106" s="32"/>
      <c r="PFF106" s="32"/>
      <c r="PFG106" s="32"/>
      <c r="PFH106" s="32"/>
      <c r="PFI106" s="32"/>
      <c r="PFJ106" s="32"/>
      <c r="PFK106" s="32"/>
      <c r="PFL106" s="32"/>
      <c r="PFM106" s="32"/>
      <c r="PFN106" s="32"/>
      <c r="PFO106" s="32"/>
      <c r="PFP106" s="32"/>
      <c r="PFQ106" s="32"/>
      <c r="PFR106" s="32"/>
      <c r="PFS106" s="32"/>
      <c r="PFT106" s="33"/>
      <c r="PFU106" s="33"/>
      <c r="PFV106" s="33"/>
      <c r="PFW106" s="33"/>
      <c r="PFX106" s="33"/>
      <c r="PFY106" s="33"/>
      <c r="PFZ106" s="34"/>
      <c r="PGA106" s="35"/>
      <c r="PGB106" s="35"/>
      <c r="PGC106" s="35"/>
      <c r="PGD106" s="35"/>
      <c r="PGE106" s="35"/>
      <c r="PGF106" s="35"/>
      <c r="PGG106" s="35"/>
      <c r="PGH106" s="35"/>
      <c r="PGI106" s="35"/>
      <c r="PGJ106" s="35"/>
      <c r="PGK106" s="35"/>
      <c r="PGL106" s="35"/>
      <c r="PGM106" s="35"/>
      <c r="PGN106" s="35"/>
      <c r="PGO106" s="35"/>
      <c r="PGP106" s="35"/>
      <c r="PGQ106" s="35"/>
      <c r="PGR106" s="36"/>
      <c r="PGS106" s="33"/>
      <c r="PGT106" s="33"/>
      <c r="PGU106" s="33"/>
      <c r="PGV106" s="33"/>
      <c r="PGW106" s="33"/>
      <c r="PGX106" s="37"/>
      <c r="PGY106" s="38"/>
      <c r="PGZ106" s="38"/>
      <c r="PHA106" s="38"/>
      <c r="PHB106" s="38"/>
      <c r="PHC106" s="38"/>
      <c r="PHD106" s="38"/>
      <c r="PHE106" s="38"/>
      <c r="PHF106" s="38"/>
      <c r="PHG106" s="39"/>
      <c r="PHH106" s="32"/>
      <c r="PHI106" s="32"/>
      <c r="PHJ106" s="32"/>
      <c r="PHK106" s="32"/>
      <c r="PHL106" s="32"/>
      <c r="PHM106" s="32"/>
      <c r="PHN106" s="32"/>
      <c r="PHO106" s="32"/>
      <c r="PHP106" s="32"/>
      <c r="PHQ106" s="32"/>
      <c r="PHR106" s="32"/>
      <c r="PHS106" s="32"/>
      <c r="PHT106" s="32"/>
      <c r="PHU106" s="32"/>
      <c r="PHV106" s="32"/>
      <c r="PHW106" s="32"/>
      <c r="PHX106" s="32"/>
      <c r="PHY106" s="32"/>
      <c r="PHZ106" s="32"/>
      <c r="PIA106" s="32"/>
      <c r="PIB106" s="32"/>
      <c r="PIC106" s="32"/>
      <c r="PID106" s="32"/>
      <c r="PIE106" s="32"/>
      <c r="PIF106" s="33"/>
      <c r="PIG106" s="33"/>
      <c r="PIH106" s="33"/>
      <c r="PII106" s="33"/>
      <c r="PIJ106" s="33"/>
      <c r="PIK106" s="33"/>
      <c r="PIL106" s="34"/>
      <c r="PIM106" s="35"/>
      <c r="PIN106" s="35"/>
      <c r="PIO106" s="35"/>
      <c r="PIP106" s="35"/>
      <c r="PIQ106" s="35"/>
      <c r="PIR106" s="35"/>
      <c r="PIS106" s="35"/>
      <c r="PIT106" s="35"/>
      <c r="PIU106" s="35"/>
      <c r="PIV106" s="35"/>
      <c r="PIW106" s="35"/>
      <c r="PIX106" s="35"/>
      <c r="PIY106" s="35"/>
      <c r="PIZ106" s="35"/>
      <c r="PJA106" s="35"/>
      <c r="PJB106" s="35"/>
      <c r="PJC106" s="35"/>
      <c r="PJD106" s="36"/>
      <c r="PJE106" s="33"/>
      <c r="PJF106" s="33"/>
      <c r="PJG106" s="33"/>
      <c r="PJH106" s="33"/>
      <c r="PJI106" s="33"/>
      <c r="PJJ106" s="37"/>
      <c r="PJK106" s="38"/>
      <c r="PJL106" s="38"/>
      <c r="PJM106" s="38"/>
      <c r="PJN106" s="38"/>
      <c r="PJO106" s="38"/>
      <c r="PJP106" s="38"/>
      <c r="PJQ106" s="38"/>
      <c r="PJR106" s="38"/>
      <c r="PJS106" s="39"/>
      <c r="PJT106" s="32"/>
      <c r="PJU106" s="32"/>
      <c r="PJV106" s="32"/>
      <c r="PJW106" s="32"/>
      <c r="PJX106" s="32"/>
      <c r="PJY106" s="32"/>
      <c r="PJZ106" s="32"/>
      <c r="PKA106" s="32"/>
      <c r="PKB106" s="32"/>
      <c r="PKC106" s="32"/>
      <c r="PKD106" s="32"/>
      <c r="PKE106" s="32"/>
      <c r="PKF106" s="32"/>
      <c r="PKG106" s="32"/>
      <c r="PKH106" s="32"/>
      <c r="PKI106" s="32"/>
      <c r="PKJ106" s="32"/>
      <c r="PKK106" s="32"/>
      <c r="PKL106" s="32"/>
      <c r="PKM106" s="32"/>
      <c r="PKN106" s="32"/>
      <c r="PKO106" s="32"/>
      <c r="PKP106" s="32"/>
      <c r="PKQ106" s="32"/>
      <c r="PKR106" s="33"/>
      <c r="PKS106" s="33"/>
      <c r="PKT106" s="33"/>
      <c r="PKU106" s="33"/>
      <c r="PKV106" s="33"/>
      <c r="PKW106" s="33"/>
      <c r="PKX106" s="34"/>
      <c r="PKY106" s="35"/>
      <c r="PKZ106" s="35"/>
      <c r="PLA106" s="35"/>
      <c r="PLB106" s="35"/>
      <c r="PLC106" s="35"/>
      <c r="PLD106" s="35"/>
      <c r="PLE106" s="35"/>
      <c r="PLF106" s="35"/>
      <c r="PLG106" s="35"/>
      <c r="PLH106" s="35"/>
      <c r="PLI106" s="35"/>
      <c r="PLJ106" s="35"/>
      <c r="PLK106" s="35"/>
      <c r="PLL106" s="35"/>
      <c r="PLM106" s="35"/>
      <c r="PLN106" s="35"/>
      <c r="PLO106" s="35"/>
      <c r="PLP106" s="36"/>
      <c r="PLQ106" s="33"/>
      <c r="PLR106" s="33"/>
      <c r="PLS106" s="33"/>
      <c r="PLT106" s="33"/>
      <c r="PLU106" s="33"/>
      <c r="PLV106" s="37"/>
      <c r="PLW106" s="38"/>
      <c r="PLX106" s="38"/>
      <c r="PLY106" s="38"/>
      <c r="PLZ106" s="38"/>
      <c r="PMA106" s="38"/>
      <c r="PMB106" s="38"/>
      <c r="PMC106" s="38"/>
      <c r="PMD106" s="38"/>
      <c r="PME106" s="39"/>
      <c r="PMF106" s="32"/>
      <c r="PMG106" s="32"/>
      <c r="PMH106" s="32"/>
      <c r="PMI106" s="32"/>
      <c r="PMJ106" s="32"/>
      <c r="PMK106" s="32"/>
      <c r="PML106" s="32"/>
      <c r="PMM106" s="32"/>
      <c r="PMN106" s="32"/>
      <c r="PMO106" s="32"/>
      <c r="PMP106" s="32"/>
      <c r="PMQ106" s="32"/>
      <c r="PMR106" s="32"/>
      <c r="PMS106" s="32"/>
      <c r="PMT106" s="32"/>
      <c r="PMU106" s="32"/>
      <c r="PMV106" s="32"/>
      <c r="PMW106" s="32"/>
      <c r="PMX106" s="32"/>
      <c r="PMY106" s="32"/>
      <c r="PMZ106" s="32"/>
      <c r="PNA106" s="32"/>
      <c r="PNB106" s="32"/>
      <c r="PNC106" s="32"/>
      <c r="PND106" s="33"/>
      <c r="PNE106" s="33"/>
      <c r="PNF106" s="33"/>
      <c r="PNG106" s="33"/>
      <c r="PNH106" s="33"/>
      <c r="PNI106" s="33"/>
      <c r="PNJ106" s="34"/>
      <c r="PNK106" s="35"/>
      <c r="PNL106" s="35"/>
      <c r="PNM106" s="35"/>
      <c r="PNN106" s="35"/>
      <c r="PNO106" s="35"/>
      <c r="PNP106" s="35"/>
      <c r="PNQ106" s="35"/>
      <c r="PNR106" s="35"/>
      <c r="PNS106" s="35"/>
      <c r="PNT106" s="35"/>
      <c r="PNU106" s="35"/>
      <c r="PNV106" s="35"/>
      <c r="PNW106" s="35"/>
      <c r="PNX106" s="35"/>
      <c r="PNY106" s="35"/>
      <c r="PNZ106" s="35"/>
      <c r="POA106" s="35"/>
      <c r="POB106" s="36"/>
      <c r="POC106" s="33"/>
      <c r="POD106" s="33"/>
      <c r="POE106" s="33"/>
      <c r="POF106" s="33"/>
      <c r="POG106" s="33"/>
      <c r="POH106" s="37"/>
      <c r="POI106" s="38"/>
      <c r="POJ106" s="38"/>
      <c r="POK106" s="38"/>
      <c r="POL106" s="38"/>
      <c r="POM106" s="38"/>
      <c r="PON106" s="38"/>
      <c r="POO106" s="38"/>
      <c r="POP106" s="38"/>
      <c r="POQ106" s="39"/>
      <c r="POR106" s="32"/>
      <c r="POS106" s="32"/>
      <c r="POT106" s="32"/>
      <c r="POU106" s="32"/>
      <c r="POV106" s="32"/>
      <c r="POW106" s="32"/>
      <c r="POX106" s="32"/>
      <c r="POY106" s="32"/>
      <c r="POZ106" s="32"/>
      <c r="PPA106" s="32"/>
      <c r="PPB106" s="32"/>
      <c r="PPC106" s="32"/>
      <c r="PPD106" s="32"/>
      <c r="PPE106" s="32"/>
      <c r="PPF106" s="32"/>
      <c r="PPG106" s="32"/>
      <c r="PPH106" s="32"/>
      <c r="PPI106" s="32"/>
      <c r="PPJ106" s="32"/>
      <c r="PPK106" s="32"/>
      <c r="PPL106" s="32"/>
      <c r="PPM106" s="32"/>
      <c r="PPN106" s="32"/>
      <c r="PPO106" s="32"/>
      <c r="PPP106" s="33"/>
      <c r="PPQ106" s="33"/>
      <c r="PPR106" s="33"/>
      <c r="PPS106" s="33"/>
      <c r="PPT106" s="33"/>
      <c r="PPU106" s="33"/>
      <c r="PPV106" s="34"/>
      <c r="PPW106" s="35"/>
      <c r="PPX106" s="35"/>
      <c r="PPY106" s="35"/>
      <c r="PPZ106" s="35"/>
      <c r="PQA106" s="35"/>
      <c r="PQB106" s="35"/>
      <c r="PQC106" s="35"/>
      <c r="PQD106" s="35"/>
      <c r="PQE106" s="35"/>
      <c r="PQF106" s="35"/>
      <c r="PQG106" s="35"/>
      <c r="PQH106" s="35"/>
      <c r="PQI106" s="35"/>
      <c r="PQJ106" s="35"/>
      <c r="PQK106" s="35"/>
      <c r="PQL106" s="35"/>
      <c r="PQM106" s="35"/>
      <c r="PQN106" s="36"/>
      <c r="PQO106" s="33"/>
      <c r="PQP106" s="33"/>
      <c r="PQQ106" s="33"/>
      <c r="PQR106" s="33"/>
      <c r="PQS106" s="33"/>
      <c r="PQT106" s="37"/>
      <c r="PQU106" s="38"/>
      <c r="PQV106" s="38"/>
      <c r="PQW106" s="38"/>
      <c r="PQX106" s="38"/>
      <c r="PQY106" s="38"/>
      <c r="PQZ106" s="38"/>
      <c r="PRA106" s="38"/>
      <c r="PRB106" s="38"/>
      <c r="PRC106" s="39"/>
      <c r="PRD106" s="32"/>
      <c r="PRE106" s="32"/>
      <c r="PRF106" s="32"/>
      <c r="PRG106" s="32"/>
      <c r="PRH106" s="32"/>
      <c r="PRI106" s="32"/>
      <c r="PRJ106" s="32"/>
      <c r="PRK106" s="32"/>
      <c r="PRL106" s="32"/>
      <c r="PRM106" s="32"/>
      <c r="PRN106" s="32"/>
      <c r="PRO106" s="32"/>
      <c r="PRP106" s="32"/>
      <c r="PRQ106" s="32"/>
      <c r="PRR106" s="32"/>
      <c r="PRS106" s="32"/>
      <c r="PRT106" s="32"/>
      <c r="PRU106" s="32"/>
      <c r="PRV106" s="32"/>
      <c r="PRW106" s="32"/>
      <c r="PRX106" s="32"/>
      <c r="PRY106" s="32"/>
      <c r="PRZ106" s="32"/>
      <c r="PSA106" s="32"/>
      <c r="PSB106" s="33"/>
      <c r="PSC106" s="33"/>
      <c r="PSD106" s="33"/>
      <c r="PSE106" s="33"/>
      <c r="PSF106" s="33"/>
      <c r="PSG106" s="33"/>
      <c r="PSH106" s="34"/>
      <c r="PSI106" s="35"/>
      <c r="PSJ106" s="35"/>
      <c r="PSK106" s="35"/>
      <c r="PSL106" s="35"/>
      <c r="PSM106" s="35"/>
      <c r="PSN106" s="35"/>
      <c r="PSO106" s="35"/>
      <c r="PSP106" s="35"/>
      <c r="PSQ106" s="35"/>
      <c r="PSR106" s="35"/>
      <c r="PSS106" s="35"/>
      <c r="PST106" s="35"/>
      <c r="PSU106" s="35"/>
      <c r="PSV106" s="35"/>
      <c r="PSW106" s="35"/>
      <c r="PSX106" s="35"/>
      <c r="PSY106" s="35"/>
      <c r="PSZ106" s="36"/>
      <c r="PTA106" s="33"/>
      <c r="PTB106" s="33"/>
      <c r="PTC106" s="33"/>
      <c r="PTD106" s="33"/>
      <c r="PTE106" s="33"/>
      <c r="PTF106" s="37"/>
      <c r="PTG106" s="38"/>
      <c r="PTH106" s="38"/>
      <c r="PTI106" s="38"/>
      <c r="PTJ106" s="38"/>
      <c r="PTK106" s="38"/>
      <c r="PTL106" s="38"/>
      <c r="PTM106" s="38"/>
      <c r="PTN106" s="38"/>
      <c r="PTO106" s="39"/>
      <c r="PTP106" s="32"/>
      <c r="PTQ106" s="32"/>
      <c r="PTR106" s="32"/>
      <c r="PTS106" s="32"/>
      <c r="PTT106" s="32"/>
      <c r="PTU106" s="32"/>
      <c r="PTV106" s="32"/>
      <c r="PTW106" s="32"/>
      <c r="PTX106" s="32"/>
      <c r="PTY106" s="32"/>
      <c r="PTZ106" s="32"/>
      <c r="PUA106" s="32"/>
      <c r="PUB106" s="32"/>
      <c r="PUC106" s="32"/>
      <c r="PUD106" s="32"/>
      <c r="PUE106" s="32"/>
      <c r="PUF106" s="32"/>
      <c r="PUG106" s="32"/>
      <c r="PUH106" s="32"/>
      <c r="PUI106" s="32"/>
      <c r="PUJ106" s="32"/>
      <c r="PUK106" s="32"/>
      <c r="PUL106" s="32"/>
      <c r="PUM106" s="32"/>
      <c r="PUN106" s="33"/>
      <c r="PUO106" s="33"/>
      <c r="PUP106" s="33"/>
      <c r="PUQ106" s="33"/>
      <c r="PUR106" s="33"/>
      <c r="PUS106" s="33"/>
      <c r="PUT106" s="34"/>
      <c r="PUU106" s="35"/>
      <c r="PUV106" s="35"/>
      <c r="PUW106" s="35"/>
      <c r="PUX106" s="35"/>
      <c r="PUY106" s="35"/>
      <c r="PUZ106" s="35"/>
      <c r="PVA106" s="35"/>
      <c r="PVB106" s="35"/>
      <c r="PVC106" s="35"/>
      <c r="PVD106" s="35"/>
      <c r="PVE106" s="35"/>
      <c r="PVF106" s="35"/>
      <c r="PVG106" s="35"/>
      <c r="PVH106" s="35"/>
      <c r="PVI106" s="35"/>
      <c r="PVJ106" s="35"/>
      <c r="PVK106" s="35"/>
      <c r="PVL106" s="36"/>
      <c r="PVM106" s="33"/>
      <c r="PVN106" s="33"/>
      <c r="PVO106" s="33"/>
      <c r="PVP106" s="33"/>
      <c r="PVQ106" s="33"/>
      <c r="PVR106" s="37"/>
      <c r="PVS106" s="38"/>
      <c r="PVT106" s="38"/>
      <c r="PVU106" s="38"/>
      <c r="PVV106" s="38"/>
      <c r="PVW106" s="38"/>
      <c r="PVX106" s="38"/>
      <c r="PVY106" s="38"/>
      <c r="PVZ106" s="38"/>
      <c r="PWA106" s="39"/>
      <c r="PWB106" s="32"/>
      <c r="PWC106" s="32"/>
      <c r="PWD106" s="32"/>
      <c r="PWE106" s="32"/>
      <c r="PWF106" s="32"/>
      <c r="PWG106" s="32"/>
      <c r="PWH106" s="32"/>
      <c r="PWI106" s="32"/>
      <c r="PWJ106" s="32"/>
      <c r="PWK106" s="32"/>
      <c r="PWL106" s="32"/>
      <c r="PWM106" s="32"/>
      <c r="PWN106" s="32"/>
      <c r="PWO106" s="32"/>
      <c r="PWP106" s="32"/>
      <c r="PWQ106" s="32"/>
      <c r="PWR106" s="32"/>
      <c r="PWS106" s="32"/>
      <c r="PWT106" s="32"/>
      <c r="PWU106" s="32"/>
      <c r="PWV106" s="32"/>
      <c r="PWW106" s="32"/>
      <c r="PWX106" s="32"/>
      <c r="PWY106" s="32"/>
      <c r="PWZ106" s="33"/>
      <c r="PXA106" s="33"/>
      <c r="PXB106" s="33"/>
      <c r="PXC106" s="33"/>
      <c r="PXD106" s="33"/>
      <c r="PXE106" s="33"/>
      <c r="PXF106" s="34"/>
      <c r="PXG106" s="35"/>
      <c r="PXH106" s="35"/>
      <c r="PXI106" s="35"/>
      <c r="PXJ106" s="35"/>
      <c r="PXK106" s="35"/>
      <c r="PXL106" s="35"/>
      <c r="PXM106" s="35"/>
      <c r="PXN106" s="35"/>
      <c r="PXO106" s="35"/>
      <c r="PXP106" s="35"/>
      <c r="PXQ106" s="35"/>
      <c r="PXR106" s="35"/>
      <c r="PXS106" s="35"/>
      <c r="PXT106" s="35"/>
      <c r="PXU106" s="35"/>
      <c r="PXV106" s="35"/>
      <c r="PXW106" s="35"/>
      <c r="PXX106" s="36"/>
      <c r="PXY106" s="33"/>
      <c r="PXZ106" s="33"/>
      <c r="PYA106" s="33"/>
      <c r="PYB106" s="33"/>
      <c r="PYC106" s="33"/>
      <c r="PYD106" s="37"/>
      <c r="PYE106" s="38"/>
      <c r="PYF106" s="38"/>
      <c r="PYG106" s="38"/>
      <c r="PYH106" s="38"/>
      <c r="PYI106" s="38"/>
      <c r="PYJ106" s="38"/>
      <c r="PYK106" s="38"/>
      <c r="PYL106" s="38"/>
      <c r="PYM106" s="39"/>
      <c r="PYN106" s="32"/>
      <c r="PYO106" s="32"/>
      <c r="PYP106" s="32"/>
      <c r="PYQ106" s="32"/>
      <c r="PYR106" s="32"/>
      <c r="PYS106" s="32"/>
      <c r="PYT106" s="32"/>
      <c r="PYU106" s="32"/>
      <c r="PYV106" s="32"/>
      <c r="PYW106" s="32"/>
      <c r="PYX106" s="32"/>
      <c r="PYY106" s="32"/>
      <c r="PYZ106" s="32"/>
      <c r="PZA106" s="32"/>
      <c r="PZB106" s="32"/>
      <c r="PZC106" s="32"/>
      <c r="PZD106" s="32"/>
      <c r="PZE106" s="32"/>
      <c r="PZF106" s="32"/>
      <c r="PZG106" s="32"/>
      <c r="PZH106" s="32"/>
      <c r="PZI106" s="32"/>
      <c r="PZJ106" s="32"/>
      <c r="PZK106" s="32"/>
      <c r="PZL106" s="33"/>
      <c r="PZM106" s="33"/>
      <c r="PZN106" s="33"/>
      <c r="PZO106" s="33"/>
      <c r="PZP106" s="33"/>
      <c r="PZQ106" s="33"/>
      <c r="PZR106" s="34"/>
      <c r="PZS106" s="35"/>
      <c r="PZT106" s="35"/>
      <c r="PZU106" s="35"/>
      <c r="PZV106" s="35"/>
      <c r="PZW106" s="35"/>
      <c r="PZX106" s="35"/>
      <c r="PZY106" s="35"/>
      <c r="PZZ106" s="35"/>
      <c r="QAA106" s="35"/>
      <c r="QAB106" s="35"/>
      <c r="QAC106" s="35"/>
      <c r="QAD106" s="35"/>
      <c r="QAE106" s="35"/>
      <c r="QAF106" s="35"/>
      <c r="QAG106" s="35"/>
      <c r="QAH106" s="35"/>
      <c r="QAI106" s="35"/>
      <c r="QAJ106" s="36"/>
      <c r="QAK106" s="33"/>
      <c r="QAL106" s="33"/>
      <c r="QAM106" s="33"/>
      <c r="QAN106" s="33"/>
      <c r="QAO106" s="33"/>
      <c r="QAP106" s="37"/>
      <c r="QAQ106" s="38"/>
      <c r="QAR106" s="38"/>
      <c r="QAS106" s="38"/>
      <c r="QAT106" s="38"/>
      <c r="QAU106" s="38"/>
      <c r="QAV106" s="38"/>
      <c r="QAW106" s="38"/>
      <c r="QAX106" s="38"/>
      <c r="QAY106" s="39"/>
      <c r="QAZ106" s="32"/>
      <c r="QBA106" s="32"/>
      <c r="QBB106" s="32"/>
      <c r="QBC106" s="32"/>
      <c r="QBD106" s="32"/>
      <c r="QBE106" s="32"/>
      <c r="QBF106" s="32"/>
      <c r="QBG106" s="32"/>
      <c r="QBH106" s="32"/>
      <c r="QBI106" s="32"/>
      <c r="QBJ106" s="32"/>
      <c r="QBK106" s="32"/>
      <c r="QBL106" s="32"/>
      <c r="QBM106" s="32"/>
      <c r="QBN106" s="32"/>
      <c r="QBO106" s="32"/>
      <c r="QBP106" s="32"/>
      <c r="QBQ106" s="32"/>
      <c r="QBR106" s="32"/>
      <c r="QBS106" s="32"/>
      <c r="QBT106" s="32"/>
      <c r="QBU106" s="32"/>
      <c r="QBV106" s="32"/>
      <c r="QBW106" s="32"/>
      <c r="QBX106" s="33"/>
      <c r="QBY106" s="33"/>
      <c r="QBZ106" s="33"/>
      <c r="QCA106" s="33"/>
      <c r="QCB106" s="33"/>
      <c r="QCC106" s="33"/>
      <c r="QCD106" s="34"/>
      <c r="QCE106" s="35"/>
      <c r="QCF106" s="35"/>
      <c r="QCG106" s="35"/>
      <c r="QCH106" s="35"/>
      <c r="QCI106" s="35"/>
      <c r="QCJ106" s="35"/>
      <c r="QCK106" s="35"/>
      <c r="QCL106" s="35"/>
      <c r="QCM106" s="35"/>
      <c r="QCN106" s="35"/>
      <c r="QCO106" s="35"/>
      <c r="QCP106" s="35"/>
      <c r="QCQ106" s="35"/>
      <c r="QCR106" s="35"/>
      <c r="QCS106" s="35"/>
      <c r="QCT106" s="35"/>
      <c r="QCU106" s="35"/>
      <c r="QCV106" s="36"/>
      <c r="QCW106" s="33"/>
      <c r="QCX106" s="33"/>
      <c r="QCY106" s="33"/>
      <c r="QCZ106" s="33"/>
      <c r="QDA106" s="33"/>
      <c r="QDB106" s="37"/>
      <c r="QDC106" s="38"/>
      <c r="QDD106" s="38"/>
      <c r="QDE106" s="38"/>
      <c r="QDF106" s="38"/>
      <c r="QDG106" s="38"/>
      <c r="QDH106" s="38"/>
      <c r="QDI106" s="38"/>
      <c r="QDJ106" s="38"/>
      <c r="QDK106" s="39"/>
      <c r="QDL106" s="32"/>
      <c r="QDM106" s="32"/>
      <c r="QDN106" s="32"/>
      <c r="QDO106" s="32"/>
      <c r="QDP106" s="32"/>
      <c r="QDQ106" s="32"/>
      <c r="QDR106" s="32"/>
      <c r="QDS106" s="32"/>
      <c r="QDT106" s="32"/>
      <c r="QDU106" s="32"/>
      <c r="QDV106" s="32"/>
      <c r="QDW106" s="32"/>
      <c r="QDX106" s="32"/>
      <c r="QDY106" s="32"/>
      <c r="QDZ106" s="32"/>
      <c r="QEA106" s="32"/>
      <c r="QEB106" s="32"/>
      <c r="QEC106" s="32"/>
      <c r="QED106" s="32"/>
      <c r="QEE106" s="32"/>
      <c r="QEF106" s="32"/>
      <c r="QEG106" s="32"/>
      <c r="QEH106" s="32"/>
      <c r="QEI106" s="32"/>
      <c r="QEJ106" s="33"/>
      <c r="QEK106" s="33"/>
      <c r="QEL106" s="33"/>
      <c r="QEM106" s="33"/>
      <c r="QEN106" s="33"/>
      <c r="QEO106" s="33"/>
      <c r="QEP106" s="34"/>
      <c r="QEQ106" s="35"/>
      <c r="QER106" s="35"/>
      <c r="QES106" s="35"/>
      <c r="QET106" s="35"/>
      <c r="QEU106" s="35"/>
      <c r="QEV106" s="35"/>
      <c r="QEW106" s="35"/>
      <c r="QEX106" s="35"/>
      <c r="QEY106" s="35"/>
      <c r="QEZ106" s="35"/>
      <c r="QFA106" s="35"/>
      <c r="QFB106" s="35"/>
      <c r="QFC106" s="35"/>
      <c r="QFD106" s="35"/>
      <c r="QFE106" s="35"/>
      <c r="QFF106" s="35"/>
      <c r="QFG106" s="35"/>
      <c r="QFH106" s="36"/>
      <c r="QFI106" s="33"/>
      <c r="QFJ106" s="33"/>
      <c r="QFK106" s="33"/>
      <c r="QFL106" s="33"/>
      <c r="QFM106" s="33"/>
      <c r="QFN106" s="37"/>
      <c r="QFO106" s="38"/>
      <c r="QFP106" s="38"/>
      <c r="QFQ106" s="38"/>
      <c r="QFR106" s="38"/>
      <c r="QFS106" s="38"/>
      <c r="QFT106" s="38"/>
      <c r="QFU106" s="38"/>
      <c r="QFV106" s="38"/>
      <c r="QFW106" s="39"/>
      <c r="QFX106" s="32"/>
      <c r="QFY106" s="32"/>
      <c r="QFZ106" s="32"/>
      <c r="QGA106" s="32"/>
      <c r="QGB106" s="32"/>
      <c r="QGC106" s="32"/>
      <c r="QGD106" s="32"/>
      <c r="QGE106" s="32"/>
      <c r="QGF106" s="32"/>
      <c r="QGG106" s="32"/>
      <c r="QGH106" s="32"/>
      <c r="QGI106" s="32"/>
      <c r="QGJ106" s="32"/>
      <c r="QGK106" s="32"/>
      <c r="QGL106" s="32"/>
      <c r="QGM106" s="32"/>
      <c r="QGN106" s="32"/>
      <c r="QGO106" s="32"/>
      <c r="QGP106" s="32"/>
      <c r="QGQ106" s="32"/>
      <c r="QGR106" s="32"/>
      <c r="QGS106" s="32"/>
      <c r="QGT106" s="32"/>
      <c r="QGU106" s="32"/>
      <c r="QGV106" s="33"/>
      <c r="QGW106" s="33"/>
      <c r="QGX106" s="33"/>
      <c r="QGY106" s="33"/>
      <c r="QGZ106" s="33"/>
      <c r="QHA106" s="33"/>
      <c r="QHB106" s="34"/>
      <c r="QHC106" s="35"/>
      <c r="QHD106" s="35"/>
      <c r="QHE106" s="35"/>
      <c r="QHF106" s="35"/>
      <c r="QHG106" s="35"/>
      <c r="QHH106" s="35"/>
      <c r="QHI106" s="35"/>
      <c r="QHJ106" s="35"/>
      <c r="QHK106" s="35"/>
      <c r="QHL106" s="35"/>
      <c r="QHM106" s="35"/>
      <c r="QHN106" s="35"/>
      <c r="QHO106" s="35"/>
      <c r="QHP106" s="35"/>
      <c r="QHQ106" s="35"/>
      <c r="QHR106" s="35"/>
      <c r="QHS106" s="35"/>
      <c r="QHT106" s="36"/>
      <c r="QHU106" s="33"/>
      <c r="QHV106" s="33"/>
      <c r="QHW106" s="33"/>
      <c r="QHX106" s="33"/>
      <c r="QHY106" s="33"/>
      <c r="QHZ106" s="37"/>
      <c r="QIA106" s="38"/>
      <c r="QIB106" s="38"/>
      <c r="QIC106" s="38"/>
      <c r="QID106" s="38"/>
      <c r="QIE106" s="38"/>
      <c r="QIF106" s="38"/>
      <c r="QIG106" s="38"/>
      <c r="QIH106" s="38"/>
      <c r="QII106" s="39"/>
      <c r="QIJ106" s="32"/>
      <c r="QIK106" s="32"/>
      <c r="QIL106" s="32"/>
      <c r="QIM106" s="32"/>
      <c r="QIN106" s="32"/>
      <c r="QIO106" s="32"/>
      <c r="QIP106" s="32"/>
      <c r="QIQ106" s="32"/>
      <c r="QIR106" s="32"/>
      <c r="QIS106" s="32"/>
      <c r="QIT106" s="32"/>
      <c r="QIU106" s="32"/>
      <c r="QIV106" s="32"/>
      <c r="QIW106" s="32"/>
      <c r="QIX106" s="32"/>
      <c r="QIY106" s="32"/>
      <c r="QIZ106" s="32"/>
      <c r="QJA106" s="32"/>
      <c r="QJB106" s="32"/>
      <c r="QJC106" s="32"/>
      <c r="QJD106" s="32"/>
      <c r="QJE106" s="32"/>
      <c r="QJF106" s="32"/>
      <c r="QJG106" s="32"/>
      <c r="QJH106" s="33"/>
      <c r="QJI106" s="33"/>
      <c r="QJJ106" s="33"/>
      <c r="QJK106" s="33"/>
      <c r="QJL106" s="33"/>
      <c r="QJM106" s="33"/>
      <c r="QJN106" s="34"/>
      <c r="QJO106" s="35"/>
      <c r="QJP106" s="35"/>
      <c r="QJQ106" s="35"/>
      <c r="QJR106" s="35"/>
      <c r="QJS106" s="35"/>
      <c r="QJT106" s="35"/>
      <c r="QJU106" s="35"/>
      <c r="QJV106" s="35"/>
      <c r="QJW106" s="35"/>
      <c r="QJX106" s="35"/>
      <c r="QJY106" s="35"/>
      <c r="QJZ106" s="35"/>
      <c r="QKA106" s="35"/>
      <c r="QKB106" s="35"/>
      <c r="QKC106" s="35"/>
      <c r="QKD106" s="35"/>
      <c r="QKE106" s="35"/>
      <c r="QKF106" s="36"/>
      <c r="QKG106" s="33"/>
      <c r="QKH106" s="33"/>
      <c r="QKI106" s="33"/>
      <c r="QKJ106" s="33"/>
      <c r="QKK106" s="33"/>
      <c r="QKL106" s="37"/>
      <c r="QKM106" s="38"/>
      <c r="QKN106" s="38"/>
      <c r="QKO106" s="38"/>
      <c r="QKP106" s="38"/>
      <c r="QKQ106" s="38"/>
      <c r="QKR106" s="38"/>
      <c r="QKS106" s="38"/>
      <c r="QKT106" s="38"/>
      <c r="QKU106" s="39"/>
      <c r="QKV106" s="32"/>
      <c r="QKW106" s="32"/>
      <c r="QKX106" s="32"/>
      <c r="QKY106" s="32"/>
      <c r="QKZ106" s="32"/>
      <c r="QLA106" s="32"/>
      <c r="QLB106" s="32"/>
      <c r="QLC106" s="32"/>
      <c r="QLD106" s="32"/>
      <c r="QLE106" s="32"/>
      <c r="QLF106" s="32"/>
      <c r="QLG106" s="32"/>
      <c r="QLH106" s="32"/>
      <c r="QLI106" s="32"/>
      <c r="QLJ106" s="32"/>
      <c r="QLK106" s="32"/>
      <c r="QLL106" s="32"/>
      <c r="QLM106" s="32"/>
      <c r="QLN106" s="32"/>
      <c r="QLO106" s="32"/>
      <c r="QLP106" s="32"/>
      <c r="QLQ106" s="32"/>
      <c r="QLR106" s="32"/>
      <c r="QLS106" s="32"/>
      <c r="QLT106" s="33"/>
      <c r="QLU106" s="33"/>
      <c r="QLV106" s="33"/>
      <c r="QLW106" s="33"/>
      <c r="QLX106" s="33"/>
      <c r="QLY106" s="33"/>
      <c r="QLZ106" s="34"/>
      <c r="QMA106" s="35"/>
      <c r="QMB106" s="35"/>
      <c r="QMC106" s="35"/>
      <c r="QMD106" s="35"/>
      <c r="QME106" s="35"/>
      <c r="QMF106" s="35"/>
      <c r="QMG106" s="35"/>
      <c r="QMH106" s="35"/>
      <c r="QMI106" s="35"/>
      <c r="QMJ106" s="35"/>
      <c r="QMK106" s="35"/>
      <c r="QML106" s="35"/>
      <c r="QMM106" s="35"/>
      <c r="QMN106" s="35"/>
      <c r="QMO106" s="35"/>
      <c r="QMP106" s="35"/>
      <c r="QMQ106" s="35"/>
      <c r="QMR106" s="36"/>
      <c r="QMS106" s="33"/>
      <c r="QMT106" s="33"/>
      <c r="QMU106" s="33"/>
      <c r="QMV106" s="33"/>
      <c r="QMW106" s="33"/>
      <c r="QMX106" s="37"/>
      <c r="QMY106" s="38"/>
      <c r="QMZ106" s="38"/>
      <c r="QNA106" s="38"/>
      <c r="QNB106" s="38"/>
      <c r="QNC106" s="38"/>
      <c r="QND106" s="38"/>
      <c r="QNE106" s="38"/>
      <c r="QNF106" s="38"/>
      <c r="QNG106" s="39"/>
      <c r="QNH106" s="32"/>
      <c r="QNI106" s="32"/>
      <c r="QNJ106" s="32"/>
      <c r="QNK106" s="32"/>
      <c r="QNL106" s="32"/>
      <c r="QNM106" s="32"/>
      <c r="QNN106" s="32"/>
      <c r="QNO106" s="32"/>
      <c r="QNP106" s="32"/>
      <c r="QNQ106" s="32"/>
      <c r="QNR106" s="32"/>
      <c r="QNS106" s="32"/>
      <c r="QNT106" s="32"/>
      <c r="QNU106" s="32"/>
      <c r="QNV106" s="32"/>
      <c r="QNW106" s="32"/>
      <c r="QNX106" s="32"/>
      <c r="QNY106" s="32"/>
      <c r="QNZ106" s="32"/>
      <c r="QOA106" s="32"/>
      <c r="QOB106" s="32"/>
      <c r="QOC106" s="32"/>
      <c r="QOD106" s="32"/>
      <c r="QOE106" s="32"/>
      <c r="QOF106" s="33"/>
      <c r="QOG106" s="33"/>
      <c r="QOH106" s="33"/>
      <c r="QOI106" s="33"/>
      <c r="QOJ106" s="33"/>
      <c r="QOK106" s="33"/>
      <c r="QOL106" s="34"/>
      <c r="QOM106" s="35"/>
      <c r="QON106" s="35"/>
      <c r="QOO106" s="35"/>
      <c r="QOP106" s="35"/>
      <c r="QOQ106" s="35"/>
      <c r="QOR106" s="35"/>
      <c r="QOS106" s="35"/>
      <c r="QOT106" s="35"/>
      <c r="QOU106" s="35"/>
      <c r="QOV106" s="35"/>
      <c r="QOW106" s="35"/>
      <c r="QOX106" s="35"/>
      <c r="QOY106" s="35"/>
      <c r="QOZ106" s="35"/>
      <c r="QPA106" s="35"/>
      <c r="QPB106" s="35"/>
      <c r="QPC106" s="35"/>
      <c r="QPD106" s="36"/>
      <c r="QPE106" s="33"/>
      <c r="QPF106" s="33"/>
      <c r="QPG106" s="33"/>
      <c r="QPH106" s="33"/>
      <c r="QPI106" s="33"/>
      <c r="QPJ106" s="37"/>
      <c r="QPK106" s="38"/>
      <c r="QPL106" s="38"/>
      <c r="QPM106" s="38"/>
      <c r="QPN106" s="38"/>
      <c r="QPO106" s="38"/>
      <c r="QPP106" s="38"/>
      <c r="QPQ106" s="38"/>
      <c r="QPR106" s="38"/>
      <c r="QPS106" s="39"/>
      <c r="QPT106" s="32"/>
      <c r="QPU106" s="32"/>
      <c r="QPV106" s="32"/>
      <c r="QPW106" s="32"/>
      <c r="QPX106" s="32"/>
      <c r="QPY106" s="32"/>
      <c r="QPZ106" s="32"/>
      <c r="QQA106" s="32"/>
      <c r="QQB106" s="32"/>
      <c r="QQC106" s="32"/>
      <c r="QQD106" s="32"/>
      <c r="QQE106" s="32"/>
      <c r="QQF106" s="32"/>
      <c r="QQG106" s="32"/>
      <c r="QQH106" s="32"/>
      <c r="QQI106" s="32"/>
      <c r="QQJ106" s="32"/>
      <c r="QQK106" s="32"/>
      <c r="QQL106" s="32"/>
      <c r="QQM106" s="32"/>
      <c r="QQN106" s="32"/>
      <c r="QQO106" s="32"/>
      <c r="QQP106" s="32"/>
      <c r="QQQ106" s="32"/>
      <c r="QQR106" s="33"/>
      <c r="QQS106" s="33"/>
      <c r="QQT106" s="33"/>
      <c r="QQU106" s="33"/>
      <c r="QQV106" s="33"/>
      <c r="QQW106" s="33"/>
      <c r="QQX106" s="34"/>
      <c r="QQY106" s="35"/>
      <c r="QQZ106" s="35"/>
      <c r="QRA106" s="35"/>
      <c r="QRB106" s="35"/>
      <c r="QRC106" s="35"/>
      <c r="QRD106" s="35"/>
      <c r="QRE106" s="35"/>
      <c r="QRF106" s="35"/>
      <c r="QRG106" s="35"/>
      <c r="QRH106" s="35"/>
      <c r="QRI106" s="35"/>
      <c r="QRJ106" s="35"/>
      <c r="QRK106" s="35"/>
      <c r="QRL106" s="35"/>
      <c r="QRM106" s="35"/>
      <c r="QRN106" s="35"/>
      <c r="QRO106" s="35"/>
      <c r="QRP106" s="36"/>
      <c r="QRQ106" s="33"/>
      <c r="QRR106" s="33"/>
      <c r="QRS106" s="33"/>
      <c r="QRT106" s="33"/>
      <c r="QRU106" s="33"/>
      <c r="QRV106" s="37"/>
      <c r="QRW106" s="38"/>
      <c r="QRX106" s="38"/>
      <c r="QRY106" s="38"/>
      <c r="QRZ106" s="38"/>
      <c r="QSA106" s="38"/>
      <c r="QSB106" s="38"/>
      <c r="QSC106" s="38"/>
      <c r="QSD106" s="38"/>
      <c r="QSE106" s="39"/>
      <c r="QSF106" s="32"/>
      <c r="QSG106" s="32"/>
      <c r="QSH106" s="32"/>
      <c r="QSI106" s="32"/>
      <c r="QSJ106" s="32"/>
      <c r="QSK106" s="32"/>
      <c r="QSL106" s="32"/>
      <c r="QSM106" s="32"/>
      <c r="QSN106" s="32"/>
      <c r="QSO106" s="32"/>
      <c r="QSP106" s="32"/>
      <c r="QSQ106" s="32"/>
      <c r="QSR106" s="32"/>
      <c r="QSS106" s="32"/>
      <c r="QST106" s="32"/>
      <c r="QSU106" s="32"/>
      <c r="QSV106" s="32"/>
      <c r="QSW106" s="32"/>
      <c r="QSX106" s="32"/>
      <c r="QSY106" s="32"/>
      <c r="QSZ106" s="32"/>
      <c r="QTA106" s="32"/>
      <c r="QTB106" s="32"/>
      <c r="QTC106" s="32"/>
      <c r="QTD106" s="33"/>
      <c r="QTE106" s="33"/>
      <c r="QTF106" s="33"/>
      <c r="QTG106" s="33"/>
      <c r="QTH106" s="33"/>
      <c r="QTI106" s="33"/>
      <c r="QTJ106" s="34"/>
      <c r="QTK106" s="35"/>
      <c r="QTL106" s="35"/>
      <c r="QTM106" s="35"/>
      <c r="QTN106" s="35"/>
      <c r="QTO106" s="35"/>
      <c r="QTP106" s="35"/>
      <c r="QTQ106" s="35"/>
      <c r="QTR106" s="35"/>
      <c r="QTS106" s="35"/>
      <c r="QTT106" s="35"/>
      <c r="QTU106" s="35"/>
      <c r="QTV106" s="35"/>
      <c r="QTW106" s="35"/>
      <c r="QTX106" s="35"/>
      <c r="QTY106" s="35"/>
      <c r="QTZ106" s="35"/>
      <c r="QUA106" s="35"/>
      <c r="QUB106" s="36"/>
      <c r="QUC106" s="33"/>
      <c r="QUD106" s="33"/>
      <c r="QUE106" s="33"/>
      <c r="QUF106" s="33"/>
      <c r="QUG106" s="33"/>
      <c r="QUH106" s="37"/>
      <c r="QUI106" s="38"/>
      <c r="QUJ106" s="38"/>
      <c r="QUK106" s="38"/>
      <c r="QUL106" s="38"/>
      <c r="QUM106" s="38"/>
      <c r="QUN106" s="38"/>
      <c r="QUO106" s="38"/>
      <c r="QUP106" s="38"/>
      <c r="QUQ106" s="39"/>
      <c r="QUR106" s="32"/>
      <c r="QUS106" s="32"/>
      <c r="QUT106" s="32"/>
      <c r="QUU106" s="32"/>
      <c r="QUV106" s="32"/>
      <c r="QUW106" s="32"/>
      <c r="QUX106" s="32"/>
      <c r="QUY106" s="32"/>
      <c r="QUZ106" s="32"/>
      <c r="QVA106" s="32"/>
      <c r="QVB106" s="32"/>
      <c r="QVC106" s="32"/>
      <c r="QVD106" s="32"/>
      <c r="QVE106" s="32"/>
      <c r="QVF106" s="32"/>
      <c r="QVG106" s="32"/>
      <c r="QVH106" s="32"/>
      <c r="QVI106" s="32"/>
      <c r="QVJ106" s="32"/>
      <c r="QVK106" s="32"/>
      <c r="QVL106" s="32"/>
      <c r="QVM106" s="32"/>
      <c r="QVN106" s="32"/>
      <c r="QVO106" s="32"/>
      <c r="QVP106" s="33"/>
      <c r="QVQ106" s="33"/>
      <c r="QVR106" s="33"/>
      <c r="QVS106" s="33"/>
      <c r="QVT106" s="33"/>
      <c r="QVU106" s="33"/>
      <c r="QVV106" s="34"/>
      <c r="QVW106" s="35"/>
      <c r="QVX106" s="35"/>
      <c r="QVY106" s="35"/>
      <c r="QVZ106" s="35"/>
      <c r="QWA106" s="35"/>
      <c r="QWB106" s="35"/>
      <c r="QWC106" s="35"/>
      <c r="QWD106" s="35"/>
      <c r="QWE106" s="35"/>
      <c r="QWF106" s="35"/>
      <c r="QWG106" s="35"/>
      <c r="QWH106" s="35"/>
      <c r="QWI106" s="35"/>
      <c r="QWJ106" s="35"/>
      <c r="QWK106" s="35"/>
      <c r="QWL106" s="35"/>
      <c r="QWM106" s="35"/>
      <c r="QWN106" s="36"/>
      <c r="QWO106" s="33"/>
      <c r="QWP106" s="33"/>
      <c r="QWQ106" s="33"/>
      <c r="QWR106" s="33"/>
      <c r="QWS106" s="33"/>
      <c r="QWT106" s="37"/>
      <c r="QWU106" s="38"/>
      <c r="QWV106" s="38"/>
      <c r="QWW106" s="38"/>
      <c r="QWX106" s="38"/>
      <c r="QWY106" s="38"/>
      <c r="QWZ106" s="38"/>
      <c r="QXA106" s="38"/>
      <c r="QXB106" s="38"/>
      <c r="QXC106" s="39"/>
      <c r="QXD106" s="32"/>
      <c r="QXE106" s="32"/>
      <c r="QXF106" s="32"/>
      <c r="QXG106" s="32"/>
      <c r="QXH106" s="32"/>
      <c r="QXI106" s="32"/>
      <c r="QXJ106" s="32"/>
      <c r="QXK106" s="32"/>
      <c r="QXL106" s="32"/>
      <c r="QXM106" s="32"/>
      <c r="QXN106" s="32"/>
      <c r="QXO106" s="32"/>
      <c r="QXP106" s="32"/>
      <c r="QXQ106" s="32"/>
      <c r="QXR106" s="32"/>
      <c r="QXS106" s="32"/>
      <c r="QXT106" s="32"/>
      <c r="QXU106" s="32"/>
      <c r="QXV106" s="32"/>
      <c r="QXW106" s="32"/>
      <c r="QXX106" s="32"/>
      <c r="QXY106" s="32"/>
      <c r="QXZ106" s="32"/>
      <c r="QYA106" s="32"/>
      <c r="QYB106" s="33"/>
      <c r="QYC106" s="33"/>
      <c r="QYD106" s="33"/>
      <c r="QYE106" s="33"/>
      <c r="QYF106" s="33"/>
      <c r="QYG106" s="33"/>
      <c r="QYH106" s="34"/>
      <c r="QYI106" s="35"/>
      <c r="QYJ106" s="35"/>
      <c r="QYK106" s="35"/>
      <c r="QYL106" s="35"/>
      <c r="QYM106" s="35"/>
      <c r="QYN106" s="35"/>
      <c r="QYO106" s="35"/>
      <c r="QYP106" s="35"/>
      <c r="QYQ106" s="35"/>
      <c r="QYR106" s="35"/>
      <c r="QYS106" s="35"/>
      <c r="QYT106" s="35"/>
      <c r="QYU106" s="35"/>
      <c r="QYV106" s="35"/>
      <c r="QYW106" s="35"/>
      <c r="QYX106" s="35"/>
      <c r="QYY106" s="35"/>
      <c r="QYZ106" s="36"/>
      <c r="QZA106" s="33"/>
      <c r="QZB106" s="33"/>
      <c r="QZC106" s="33"/>
      <c r="QZD106" s="33"/>
      <c r="QZE106" s="33"/>
      <c r="QZF106" s="37"/>
      <c r="QZG106" s="38"/>
      <c r="QZH106" s="38"/>
      <c r="QZI106" s="38"/>
      <c r="QZJ106" s="38"/>
      <c r="QZK106" s="38"/>
      <c r="QZL106" s="38"/>
      <c r="QZM106" s="38"/>
      <c r="QZN106" s="38"/>
      <c r="QZO106" s="39"/>
      <c r="QZP106" s="32"/>
      <c r="QZQ106" s="32"/>
      <c r="QZR106" s="32"/>
      <c r="QZS106" s="32"/>
      <c r="QZT106" s="32"/>
      <c r="QZU106" s="32"/>
      <c r="QZV106" s="32"/>
      <c r="QZW106" s="32"/>
      <c r="QZX106" s="32"/>
      <c r="QZY106" s="32"/>
      <c r="QZZ106" s="32"/>
      <c r="RAA106" s="32"/>
      <c r="RAB106" s="32"/>
      <c r="RAC106" s="32"/>
      <c r="RAD106" s="32"/>
      <c r="RAE106" s="32"/>
      <c r="RAF106" s="32"/>
      <c r="RAG106" s="32"/>
      <c r="RAH106" s="32"/>
      <c r="RAI106" s="32"/>
      <c r="RAJ106" s="32"/>
      <c r="RAK106" s="32"/>
      <c r="RAL106" s="32"/>
      <c r="RAM106" s="32"/>
      <c r="RAN106" s="33"/>
      <c r="RAO106" s="33"/>
      <c r="RAP106" s="33"/>
      <c r="RAQ106" s="33"/>
      <c r="RAR106" s="33"/>
      <c r="RAS106" s="33"/>
      <c r="RAT106" s="34"/>
      <c r="RAU106" s="35"/>
      <c r="RAV106" s="35"/>
      <c r="RAW106" s="35"/>
      <c r="RAX106" s="35"/>
      <c r="RAY106" s="35"/>
      <c r="RAZ106" s="35"/>
      <c r="RBA106" s="35"/>
      <c r="RBB106" s="35"/>
      <c r="RBC106" s="35"/>
      <c r="RBD106" s="35"/>
      <c r="RBE106" s="35"/>
      <c r="RBF106" s="35"/>
      <c r="RBG106" s="35"/>
      <c r="RBH106" s="35"/>
      <c r="RBI106" s="35"/>
      <c r="RBJ106" s="35"/>
      <c r="RBK106" s="35"/>
      <c r="RBL106" s="36"/>
      <c r="RBM106" s="33"/>
      <c r="RBN106" s="33"/>
      <c r="RBO106" s="33"/>
      <c r="RBP106" s="33"/>
      <c r="RBQ106" s="33"/>
      <c r="RBR106" s="37"/>
      <c r="RBS106" s="38"/>
      <c r="RBT106" s="38"/>
      <c r="RBU106" s="38"/>
      <c r="RBV106" s="38"/>
      <c r="RBW106" s="38"/>
      <c r="RBX106" s="38"/>
      <c r="RBY106" s="38"/>
      <c r="RBZ106" s="38"/>
      <c r="RCA106" s="39"/>
      <c r="RCB106" s="32"/>
      <c r="RCC106" s="32"/>
      <c r="RCD106" s="32"/>
      <c r="RCE106" s="32"/>
      <c r="RCF106" s="32"/>
      <c r="RCG106" s="32"/>
      <c r="RCH106" s="32"/>
      <c r="RCI106" s="32"/>
      <c r="RCJ106" s="32"/>
      <c r="RCK106" s="32"/>
      <c r="RCL106" s="32"/>
      <c r="RCM106" s="32"/>
      <c r="RCN106" s="32"/>
      <c r="RCO106" s="32"/>
      <c r="RCP106" s="32"/>
      <c r="RCQ106" s="32"/>
      <c r="RCR106" s="32"/>
      <c r="RCS106" s="32"/>
      <c r="RCT106" s="32"/>
      <c r="RCU106" s="32"/>
      <c r="RCV106" s="32"/>
      <c r="RCW106" s="32"/>
      <c r="RCX106" s="32"/>
      <c r="RCY106" s="32"/>
      <c r="RCZ106" s="33"/>
      <c r="RDA106" s="33"/>
      <c r="RDB106" s="33"/>
      <c r="RDC106" s="33"/>
      <c r="RDD106" s="33"/>
      <c r="RDE106" s="33"/>
      <c r="RDF106" s="34"/>
      <c r="RDG106" s="35"/>
      <c r="RDH106" s="35"/>
      <c r="RDI106" s="35"/>
      <c r="RDJ106" s="35"/>
      <c r="RDK106" s="35"/>
      <c r="RDL106" s="35"/>
      <c r="RDM106" s="35"/>
      <c r="RDN106" s="35"/>
      <c r="RDO106" s="35"/>
      <c r="RDP106" s="35"/>
      <c r="RDQ106" s="35"/>
      <c r="RDR106" s="35"/>
      <c r="RDS106" s="35"/>
      <c r="RDT106" s="35"/>
      <c r="RDU106" s="35"/>
      <c r="RDV106" s="35"/>
      <c r="RDW106" s="35"/>
      <c r="RDX106" s="36"/>
      <c r="RDY106" s="33"/>
      <c r="RDZ106" s="33"/>
      <c r="REA106" s="33"/>
      <c r="REB106" s="33"/>
      <c r="REC106" s="33"/>
      <c r="RED106" s="37"/>
      <c r="REE106" s="38"/>
      <c r="REF106" s="38"/>
      <c r="REG106" s="38"/>
      <c r="REH106" s="38"/>
      <c r="REI106" s="38"/>
      <c r="REJ106" s="38"/>
      <c r="REK106" s="38"/>
      <c r="REL106" s="38"/>
      <c r="REM106" s="39"/>
      <c r="REN106" s="32"/>
      <c r="REO106" s="32"/>
      <c r="REP106" s="32"/>
      <c r="REQ106" s="32"/>
      <c r="RER106" s="32"/>
      <c r="RES106" s="32"/>
      <c r="RET106" s="32"/>
      <c r="REU106" s="32"/>
      <c r="REV106" s="32"/>
      <c r="REW106" s="32"/>
      <c r="REX106" s="32"/>
      <c r="REY106" s="32"/>
      <c r="REZ106" s="32"/>
      <c r="RFA106" s="32"/>
      <c r="RFB106" s="32"/>
      <c r="RFC106" s="32"/>
      <c r="RFD106" s="32"/>
      <c r="RFE106" s="32"/>
      <c r="RFF106" s="32"/>
      <c r="RFG106" s="32"/>
      <c r="RFH106" s="32"/>
      <c r="RFI106" s="32"/>
      <c r="RFJ106" s="32"/>
      <c r="RFK106" s="32"/>
      <c r="RFL106" s="33"/>
      <c r="RFM106" s="33"/>
      <c r="RFN106" s="33"/>
      <c r="RFO106" s="33"/>
      <c r="RFP106" s="33"/>
      <c r="RFQ106" s="33"/>
      <c r="RFR106" s="34"/>
      <c r="RFS106" s="35"/>
      <c r="RFT106" s="35"/>
      <c r="RFU106" s="35"/>
      <c r="RFV106" s="35"/>
      <c r="RFW106" s="35"/>
      <c r="RFX106" s="35"/>
      <c r="RFY106" s="35"/>
      <c r="RFZ106" s="35"/>
      <c r="RGA106" s="35"/>
      <c r="RGB106" s="35"/>
      <c r="RGC106" s="35"/>
      <c r="RGD106" s="35"/>
      <c r="RGE106" s="35"/>
      <c r="RGF106" s="35"/>
      <c r="RGG106" s="35"/>
      <c r="RGH106" s="35"/>
      <c r="RGI106" s="35"/>
      <c r="RGJ106" s="36"/>
      <c r="RGK106" s="33"/>
      <c r="RGL106" s="33"/>
      <c r="RGM106" s="33"/>
      <c r="RGN106" s="33"/>
      <c r="RGO106" s="33"/>
      <c r="RGP106" s="37"/>
      <c r="RGQ106" s="38"/>
      <c r="RGR106" s="38"/>
      <c r="RGS106" s="38"/>
      <c r="RGT106" s="38"/>
      <c r="RGU106" s="38"/>
      <c r="RGV106" s="38"/>
      <c r="RGW106" s="38"/>
      <c r="RGX106" s="38"/>
      <c r="RGY106" s="39"/>
      <c r="RGZ106" s="32"/>
      <c r="RHA106" s="32"/>
      <c r="RHB106" s="32"/>
      <c r="RHC106" s="32"/>
      <c r="RHD106" s="32"/>
      <c r="RHE106" s="32"/>
      <c r="RHF106" s="32"/>
      <c r="RHG106" s="32"/>
      <c r="RHH106" s="32"/>
      <c r="RHI106" s="32"/>
      <c r="RHJ106" s="32"/>
      <c r="RHK106" s="32"/>
      <c r="RHL106" s="32"/>
      <c r="RHM106" s="32"/>
      <c r="RHN106" s="32"/>
      <c r="RHO106" s="32"/>
      <c r="RHP106" s="32"/>
      <c r="RHQ106" s="32"/>
      <c r="RHR106" s="32"/>
      <c r="RHS106" s="32"/>
      <c r="RHT106" s="32"/>
      <c r="RHU106" s="32"/>
      <c r="RHV106" s="32"/>
      <c r="RHW106" s="32"/>
      <c r="RHX106" s="33"/>
      <c r="RHY106" s="33"/>
      <c r="RHZ106" s="33"/>
      <c r="RIA106" s="33"/>
      <c r="RIB106" s="33"/>
      <c r="RIC106" s="33"/>
      <c r="RID106" s="34"/>
      <c r="RIE106" s="35"/>
      <c r="RIF106" s="35"/>
      <c r="RIG106" s="35"/>
      <c r="RIH106" s="35"/>
      <c r="RII106" s="35"/>
      <c r="RIJ106" s="35"/>
      <c r="RIK106" s="35"/>
      <c r="RIL106" s="35"/>
      <c r="RIM106" s="35"/>
      <c r="RIN106" s="35"/>
      <c r="RIO106" s="35"/>
      <c r="RIP106" s="35"/>
      <c r="RIQ106" s="35"/>
      <c r="RIR106" s="35"/>
      <c r="RIS106" s="35"/>
      <c r="RIT106" s="35"/>
      <c r="RIU106" s="35"/>
      <c r="RIV106" s="36"/>
      <c r="RIW106" s="33"/>
      <c r="RIX106" s="33"/>
      <c r="RIY106" s="33"/>
      <c r="RIZ106" s="33"/>
      <c r="RJA106" s="33"/>
      <c r="RJB106" s="37"/>
      <c r="RJC106" s="38"/>
      <c r="RJD106" s="38"/>
      <c r="RJE106" s="38"/>
      <c r="RJF106" s="38"/>
      <c r="RJG106" s="38"/>
      <c r="RJH106" s="38"/>
      <c r="RJI106" s="38"/>
      <c r="RJJ106" s="38"/>
      <c r="RJK106" s="39"/>
      <c r="RJL106" s="32"/>
      <c r="RJM106" s="32"/>
      <c r="RJN106" s="32"/>
      <c r="RJO106" s="32"/>
      <c r="RJP106" s="32"/>
      <c r="RJQ106" s="32"/>
      <c r="RJR106" s="32"/>
      <c r="RJS106" s="32"/>
      <c r="RJT106" s="32"/>
      <c r="RJU106" s="32"/>
      <c r="RJV106" s="32"/>
      <c r="RJW106" s="32"/>
      <c r="RJX106" s="32"/>
      <c r="RJY106" s="32"/>
      <c r="RJZ106" s="32"/>
      <c r="RKA106" s="32"/>
      <c r="RKB106" s="32"/>
      <c r="RKC106" s="32"/>
      <c r="RKD106" s="32"/>
      <c r="RKE106" s="32"/>
      <c r="RKF106" s="32"/>
      <c r="RKG106" s="32"/>
      <c r="RKH106" s="32"/>
      <c r="RKI106" s="32"/>
      <c r="RKJ106" s="33"/>
      <c r="RKK106" s="33"/>
      <c r="RKL106" s="33"/>
      <c r="RKM106" s="33"/>
      <c r="RKN106" s="33"/>
      <c r="RKO106" s="33"/>
      <c r="RKP106" s="34"/>
      <c r="RKQ106" s="35"/>
      <c r="RKR106" s="35"/>
      <c r="RKS106" s="35"/>
      <c r="RKT106" s="35"/>
      <c r="RKU106" s="35"/>
      <c r="RKV106" s="35"/>
      <c r="RKW106" s="35"/>
      <c r="RKX106" s="35"/>
      <c r="RKY106" s="35"/>
      <c r="RKZ106" s="35"/>
      <c r="RLA106" s="35"/>
      <c r="RLB106" s="35"/>
      <c r="RLC106" s="35"/>
      <c r="RLD106" s="35"/>
      <c r="RLE106" s="35"/>
      <c r="RLF106" s="35"/>
      <c r="RLG106" s="35"/>
      <c r="RLH106" s="36"/>
      <c r="RLI106" s="33"/>
      <c r="RLJ106" s="33"/>
      <c r="RLK106" s="33"/>
      <c r="RLL106" s="33"/>
      <c r="RLM106" s="33"/>
      <c r="RLN106" s="37"/>
      <c r="RLO106" s="38"/>
      <c r="RLP106" s="38"/>
      <c r="RLQ106" s="38"/>
      <c r="RLR106" s="38"/>
      <c r="RLS106" s="38"/>
      <c r="RLT106" s="38"/>
      <c r="RLU106" s="38"/>
      <c r="RLV106" s="38"/>
      <c r="RLW106" s="39"/>
      <c r="RLX106" s="32"/>
      <c r="RLY106" s="32"/>
      <c r="RLZ106" s="32"/>
      <c r="RMA106" s="32"/>
      <c r="RMB106" s="32"/>
      <c r="RMC106" s="32"/>
      <c r="RMD106" s="32"/>
      <c r="RME106" s="32"/>
      <c r="RMF106" s="32"/>
      <c r="RMG106" s="32"/>
      <c r="RMH106" s="32"/>
      <c r="RMI106" s="32"/>
      <c r="RMJ106" s="32"/>
      <c r="RMK106" s="32"/>
      <c r="RML106" s="32"/>
      <c r="RMM106" s="32"/>
      <c r="RMN106" s="32"/>
      <c r="RMO106" s="32"/>
      <c r="RMP106" s="32"/>
      <c r="RMQ106" s="32"/>
      <c r="RMR106" s="32"/>
      <c r="RMS106" s="32"/>
      <c r="RMT106" s="32"/>
      <c r="RMU106" s="32"/>
      <c r="RMV106" s="33"/>
      <c r="RMW106" s="33"/>
      <c r="RMX106" s="33"/>
      <c r="RMY106" s="33"/>
      <c r="RMZ106" s="33"/>
      <c r="RNA106" s="33"/>
      <c r="RNB106" s="34"/>
      <c r="RNC106" s="35"/>
      <c r="RND106" s="35"/>
      <c r="RNE106" s="35"/>
      <c r="RNF106" s="35"/>
      <c r="RNG106" s="35"/>
      <c r="RNH106" s="35"/>
      <c r="RNI106" s="35"/>
      <c r="RNJ106" s="35"/>
      <c r="RNK106" s="35"/>
      <c r="RNL106" s="35"/>
      <c r="RNM106" s="35"/>
      <c r="RNN106" s="35"/>
      <c r="RNO106" s="35"/>
      <c r="RNP106" s="35"/>
      <c r="RNQ106" s="35"/>
      <c r="RNR106" s="35"/>
      <c r="RNS106" s="35"/>
      <c r="RNT106" s="36"/>
      <c r="RNU106" s="33"/>
      <c r="RNV106" s="33"/>
      <c r="RNW106" s="33"/>
      <c r="RNX106" s="33"/>
      <c r="RNY106" s="33"/>
      <c r="RNZ106" s="37"/>
      <c r="ROA106" s="38"/>
      <c r="ROB106" s="38"/>
      <c r="ROC106" s="38"/>
      <c r="ROD106" s="38"/>
      <c r="ROE106" s="38"/>
      <c r="ROF106" s="38"/>
      <c r="ROG106" s="38"/>
      <c r="ROH106" s="38"/>
      <c r="ROI106" s="39"/>
      <c r="ROJ106" s="32"/>
      <c r="ROK106" s="32"/>
      <c r="ROL106" s="32"/>
      <c r="ROM106" s="32"/>
      <c r="RON106" s="32"/>
      <c r="ROO106" s="32"/>
      <c r="ROP106" s="32"/>
      <c r="ROQ106" s="32"/>
      <c r="ROR106" s="32"/>
      <c r="ROS106" s="32"/>
      <c r="ROT106" s="32"/>
      <c r="ROU106" s="32"/>
      <c r="ROV106" s="32"/>
      <c r="ROW106" s="32"/>
      <c r="ROX106" s="32"/>
      <c r="ROY106" s="32"/>
      <c r="ROZ106" s="32"/>
      <c r="RPA106" s="32"/>
      <c r="RPB106" s="32"/>
      <c r="RPC106" s="32"/>
      <c r="RPD106" s="32"/>
      <c r="RPE106" s="32"/>
      <c r="RPF106" s="32"/>
      <c r="RPG106" s="32"/>
      <c r="RPH106" s="33"/>
      <c r="RPI106" s="33"/>
      <c r="RPJ106" s="33"/>
      <c r="RPK106" s="33"/>
      <c r="RPL106" s="33"/>
      <c r="RPM106" s="33"/>
      <c r="RPN106" s="34"/>
      <c r="RPO106" s="35"/>
      <c r="RPP106" s="35"/>
      <c r="RPQ106" s="35"/>
      <c r="RPR106" s="35"/>
      <c r="RPS106" s="35"/>
      <c r="RPT106" s="35"/>
      <c r="RPU106" s="35"/>
      <c r="RPV106" s="35"/>
      <c r="RPW106" s="35"/>
      <c r="RPX106" s="35"/>
      <c r="RPY106" s="35"/>
      <c r="RPZ106" s="35"/>
      <c r="RQA106" s="35"/>
      <c r="RQB106" s="35"/>
      <c r="RQC106" s="35"/>
      <c r="RQD106" s="35"/>
      <c r="RQE106" s="35"/>
      <c r="RQF106" s="36"/>
      <c r="RQG106" s="33"/>
      <c r="RQH106" s="33"/>
      <c r="RQI106" s="33"/>
      <c r="RQJ106" s="33"/>
      <c r="RQK106" s="33"/>
      <c r="RQL106" s="37"/>
      <c r="RQM106" s="38"/>
      <c r="RQN106" s="38"/>
      <c r="RQO106" s="38"/>
      <c r="RQP106" s="38"/>
      <c r="RQQ106" s="38"/>
      <c r="RQR106" s="38"/>
      <c r="RQS106" s="38"/>
      <c r="RQT106" s="38"/>
      <c r="RQU106" s="39"/>
      <c r="RQV106" s="32"/>
      <c r="RQW106" s="32"/>
      <c r="RQX106" s="32"/>
      <c r="RQY106" s="32"/>
      <c r="RQZ106" s="32"/>
      <c r="RRA106" s="32"/>
      <c r="RRB106" s="32"/>
      <c r="RRC106" s="32"/>
      <c r="RRD106" s="32"/>
      <c r="RRE106" s="32"/>
      <c r="RRF106" s="32"/>
      <c r="RRG106" s="32"/>
      <c r="RRH106" s="32"/>
      <c r="RRI106" s="32"/>
      <c r="RRJ106" s="32"/>
      <c r="RRK106" s="32"/>
      <c r="RRL106" s="32"/>
      <c r="RRM106" s="32"/>
      <c r="RRN106" s="32"/>
      <c r="RRO106" s="32"/>
      <c r="RRP106" s="32"/>
      <c r="RRQ106" s="32"/>
      <c r="RRR106" s="32"/>
      <c r="RRS106" s="32"/>
      <c r="RRT106" s="33"/>
      <c r="RRU106" s="33"/>
      <c r="RRV106" s="33"/>
      <c r="RRW106" s="33"/>
      <c r="RRX106" s="33"/>
      <c r="RRY106" s="33"/>
      <c r="RRZ106" s="34"/>
      <c r="RSA106" s="35"/>
      <c r="RSB106" s="35"/>
      <c r="RSC106" s="35"/>
      <c r="RSD106" s="35"/>
      <c r="RSE106" s="35"/>
      <c r="RSF106" s="35"/>
      <c r="RSG106" s="35"/>
      <c r="RSH106" s="35"/>
      <c r="RSI106" s="35"/>
      <c r="RSJ106" s="35"/>
      <c r="RSK106" s="35"/>
      <c r="RSL106" s="35"/>
      <c r="RSM106" s="35"/>
      <c r="RSN106" s="35"/>
      <c r="RSO106" s="35"/>
      <c r="RSP106" s="35"/>
      <c r="RSQ106" s="35"/>
      <c r="RSR106" s="36"/>
      <c r="RSS106" s="33"/>
      <c r="RST106" s="33"/>
      <c r="RSU106" s="33"/>
      <c r="RSV106" s="33"/>
      <c r="RSW106" s="33"/>
      <c r="RSX106" s="37"/>
      <c r="RSY106" s="38"/>
      <c r="RSZ106" s="38"/>
      <c r="RTA106" s="38"/>
      <c r="RTB106" s="38"/>
      <c r="RTC106" s="38"/>
      <c r="RTD106" s="38"/>
      <c r="RTE106" s="38"/>
      <c r="RTF106" s="38"/>
      <c r="RTG106" s="39"/>
      <c r="RTH106" s="32"/>
      <c r="RTI106" s="32"/>
      <c r="RTJ106" s="32"/>
      <c r="RTK106" s="32"/>
      <c r="RTL106" s="32"/>
      <c r="RTM106" s="32"/>
      <c r="RTN106" s="32"/>
      <c r="RTO106" s="32"/>
      <c r="RTP106" s="32"/>
      <c r="RTQ106" s="32"/>
      <c r="RTR106" s="32"/>
      <c r="RTS106" s="32"/>
      <c r="RTT106" s="32"/>
      <c r="RTU106" s="32"/>
      <c r="RTV106" s="32"/>
      <c r="RTW106" s="32"/>
      <c r="RTX106" s="32"/>
      <c r="RTY106" s="32"/>
      <c r="RTZ106" s="32"/>
      <c r="RUA106" s="32"/>
      <c r="RUB106" s="32"/>
      <c r="RUC106" s="32"/>
      <c r="RUD106" s="32"/>
      <c r="RUE106" s="32"/>
      <c r="RUF106" s="33"/>
      <c r="RUG106" s="33"/>
      <c r="RUH106" s="33"/>
      <c r="RUI106" s="33"/>
      <c r="RUJ106" s="33"/>
      <c r="RUK106" s="33"/>
      <c r="RUL106" s="34"/>
      <c r="RUM106" s="35"/>
      <c r="RUN106" s="35"/>
      <c r="RUO106" s="35"/>
      <c r="RUP106" s="35"/>
      <c r="RUQ106" s="35"/>
      <c r="RUR106" s="35"/>
      <c r="RUS106" s="35"/>
      <c r="RUT106" s="35"/>
      <c r="RUU106" s="35"/>
      <c r="RUV106" s="35"/>
      <c r="RUW106" s="35"/>
      <c r="RUX106" s="35"/>
      <c r="RUY106" s="35"/>
      <c r="RUZ106" s="35"/>
      <c r="RVA106" s="35"/>
      <c r="RVB106" s="35"/>
      <c r="RVC106" s="35"/>
      <c r="RVD106" s="36"/>
      <c r="RVE106" s="33"/>
      <c r="RVF106" s="33"/>
      <c r="RVG106" s="33"/>
      <c r="RVH106" s="33"/>
      <c r="RVI106" s="33"/>
      <c r="RVJ106" s="37"/>
      <c r="RVK106" s="38"/>
      <c r="RVL106" s="38"/>
      <c r="RVM106" s="38"/>
      <c r="RVN106" s="38"/>
      <c r="RVO106" s="38"/>
      <c r="RVP106" s="38"/>
      <c r="RVQ106" s="38"/>
      <c r="RVR106" s="38"/>
      <c r="RVS106" s="39"/>
      <c r="RVT106" s="32"/>
      <c r="RVU106" s="32"/>
      <c r="RVV106" s="32"/>
      <c r="RVW106" s="32"/>
      <c r="RVX106" s="32"/>
      <c r="RVY106" s="32"/>
      <c r="RVZ106" s="32"/>
      <c r="RWA106" s="32"/>
      <c r="RWB106" s="32"/>
      <c r="RWC106" s="32"/>
      <c r="RWD106" s="32"/>
      <c r="RWE106" s="32"/>
      <c r="RWF106" s="32"/>
      <c r="RWG106" s="32"/>
      <c r="RWH106" s="32"/>
      <c r="RWI106" s="32"/>
      <c r="RWJ106" s="32"/>
      <c r="RWK106" s="32"/>
      <c r="RWL106" s="32"/>
      <c r="RWM106" s="32"/>
      <c r="RWN106" s="32"/>
      <c r="RWO106" s="32"/>
      <c r="RWP106" s="32"/>
      <c r="RWQ106" s="32"/>
      <c r="RWR106" s="33"/>
      <c r="RWS106" s="33"/>
      <c r="RWT106" s="33"/>
      <c r="RWU106" s="33"/>
      <c r="RWV106" s="33"/>
      <c r="RWW106" s="33"/>
      <c r="RWX106" s="34"/>
      <c r="RWY106" s="35"/>
      <c r="RWZ106" s="35"/>
      <c r="RXA106" s="35"/>
      <c r="RXB106" s="35"/>
      <c r="RXC106" s="35"/>
      <c r="RXD106" s="35"/>
      <c r="RXE106" s="35"/>
      <c r="RXF106" s="35"/>
      <c r="RXG106" s="35"/>
      <c r="RXH106" s="35"/>
      <c r="RXI106" s="35"/>
      <c r="RXJ106" s="35"/>
      <c r="RXK106" s="35"/>
      <c r="RXL106" s="35"/>
      <c r="RXM106" s="35"/>
      <c r="RXN106" s="35"/>
      <c r="RXO106" s="35"/>
      <c r="RXP106" s="36"/>
      <c r="RXQ106" s="33"/>
      <c r="RXR106" s="33"/>
      <c r="RXS106" s="33"/>
      <c r="RXT106" s="33"/>
      <c r="RXU106" s="33"/>
      <c r="RXV106" s="37"/>
      <c r="RXW106" s="38"/>
      <c r="RXX106" s="38"/>
      <c r="RXY106" s="38"/>
      <c r="RXZ106" s="38"/>
      <c r="RYA106" s="38"/>
      <c r="RYB106" s="38"/>
      <c r="RYC106" s="38"/>
      <c r="RYD106" s="38"/>
      <c r="RYE106" s="39"/>
      <c r="RYF106" s="32"/>
      <c r="RYG106" s="32"/>
      <c r="RYH106" s="32"/>
      <c r="RYI106" s="32"/>
      <c r="RYJ106" s="32"/>
      <c r="RYK106" s="32"/>
      <c r="RYL106" s="32"/>
      <c r="RYM106" s="32"/>
      <c r="RYN106" s="32"/>
      <c r="RYO106" s="32"/>
      <c r="RYP106" s="32"/>
      <c r="RYQ106" s="32"/>
      <c r="RYR106" s="32"/>
      <c r="RYS106" s="32"/>
      <c r="RYT106" s="32"/>
      <c r="RYU106" s="32"/>
      <c r="RYV106" s="32"/>
      <c r="RYW106" s="32"/>
      <c r="RYX106" s="32"/>
      <c r="RYY106" s="32"/>
      <c r="RYZ106" s="32"/>
      <c r="RZA106" s="32"/>
      <c r="RZB106" s="32"/>
      <c r="RZC106" s="32"/>
      <c r="RZD106" s="33"/>
      <c r="RZE106" s="33"/>
      <c r="RZF106" s="33"/>
      <c r="RZG106" s="33"/>
      <c r="RZH106" s="33"/>
      <c r="RZI106" s="33"/>
      <c r="RZJ106" s="34"/>
      <c r="RZK106" s="35"/>
      <c r="RZL106" s="35"/>
      <c r="RZM106" s="35"/>
      <c r="RZN106" s="35"/>
      <c r="RZO106" s="35"/>
      <c r="RZP106" s="35"/>
      <c r="RZQ106" s="35"/>
      <c r="RZR106" s="35"/>
      <c r="RZS106" s="35"/>
      <c r="RZT106" s="35"/>
      <c r="RZU106" s="35"/>
      <c r="RZV106" s="35"/>
      <c r="RZW106" s="35"/>
      <c r="RZX106" s="35"/>
      <c r="RZY106" s="35"/>
      <c r="RZZ106" s="35"/>
      <c r="SAA106" s="35"/>
      <c r="SAB106" s="36"/>
      <c r="SAC106" s="33"/>
      <c r="SAD106" s="33"/>
      <c r="SAE106" s="33"/>
      <c r="SAF106" s="33"/>
      <c r="SAG106" s="33"/>
      <c r="SAH106" s="37"/>
      <c r="SAI106" s="38"/>
      <c r="SAJ106" s="38"/>
      <c r="SAK106" s="38"/>
      <c r="SAL106" s="38"/>
      <c r="SAM106" s="38"/>
      <c r="SAN106" s="38"/>
      <c r="SAO106" s="38"/>
      <c r="SAP106" s="38"/>
      <c r="SAQ106" s="39"/>
      <c r="SAR106" s="32"/>
      <c r="SAS106" s="32"/>
      <c r="SAT106" s="32"/>
      <c r="SAU106" s="32"/>
      <c r="SAV106" s="32"/>
      <c r="SAW106" s="32"/>
      <c r="SAX106" s="32"/>
      <c r="SAY106" s="32"/>
      <c r="SAZ106" s="32"/>
      <c r="SBA106" s="32"/>
      <c r="SBB106" s="32"/>
      <c r="SBC106" s="32"/>
      <c r="SBD106" s="32"/>
      <c r="SBE106" s="32"/>
      <c r="SBF106" s="32"/>
      <c r="SBG106" s="32"/>
      <c r="SBH106" s="32"/>
      <c r="SBI106" s="32"/>
      <c r="SBJ106" s="32"/>
      <c r="SBK106" s="32"/>
      <c r="SBL106" s="32"/>
      <c r="SBM106" s="32"/>
      <c r="SBN106" s="32"/>
      <c r="SBO106" s="32"/>
      <c r="SBP106" s="33"/>
      <c r="SBQ106" s="33"/>
      <c r="SBR106" s="33"/>
      <c r="SBS106" s="33"/>
      <c r="SBT106" s="33"/>
      <c r="SBU106" s="33"/>
      <c r="SBV106" s="34"/>
      <c r="SBW106" s="35"/>
      <c r="SBX106" s="35"/>
      <c r="SBY106" s="35"/>
      <c r="SBZ106" s="35"/>
      <c r="SCA106" s="35"/>
      <c r="SCB106" s="35"/>
      <c r="SCC106" s="35"/>
      <c r="SCD106" s="35"/>
      <c r="SCE106" s="35"/>
      <c r="SCF106" s="35"/>
      <c r="SCG106" s="35"/>
      <c r="SCH106" s="35"/>
      <c r="SCI106" s="35"/>
      <c r="SCJ106" s="35"/>
      <c r="SCK106" s="35"/>
      <c r="SCL106" s="35"/>
      <c r="SCM106" s="35"/>
      <c r="SCN106" s="36"/>
      <c r="SCO106" s="33"/>
      <c r="SCP106" s="33"/>
      <c r="SCQ106" s="33"/>
      <c r="SCR106" s="33"/>
      <c r="SCS106" s="33"/>
      <c r="SCT106" s="37"/>
      <c r="SCU106" s="38"/>
      <c r="SCV106" s="38"/>
      <c r="SCW106" s="38"/>
      <c r="SCX106" s="38"/>
      <c r="SCY106" s="38"/>
      <c r="SCZ106" s="38"/>
      <c r="SDA106" s="38"/>
      <c r="SDB106" s="38"/>
      <c r="SDC106" s="39"/>
      <c r="SDD106" s="32"/>
      <c r="SDE106" s="32"/>
      <c r="SDF106" s="32"/>
      <c r="SDG106" s="32"/>
      <c r="SDH106" s="32"/>
      <c r="SDI106" s="32"/>
      <c r="SDJ106" s="32"/>
      <c r="SDK106" s="32"/>
      <c r="SDL106" s="32"/>
      <c r="SDM106" s="32"/>
      <c r="SDN106" s="32"/>
      <c r="SDO106" s="32"/>
      <c r="SDP106" s="32"/>
      <c r="SDQ106" s="32"/>
      <c r="SDR106" s="32"/>
      <c r="SDS106" s="32"/>
      <c r="SDT106" s="32"/>
      <c r="SDU106" s="32"/>
      <c r="SDV106" s="32"/>
      <c r="SDW106" s="32"/>
      <c r="SDX106" s="32"/>
      <c r="SDY106" s="32"/>
      <c r="SDZ106" s="32"/>
      <c r="SEA106" s="32"/>
      <c r="SEB106" s="33"/>
      <c r="SEC106" s="33"/>
      <c r="SED106" s="33"/>
      <c r="SEE106" s="33"/>
      <c r="SEF106" s="33"/>
      <c r="SEG106" s="33"/>
      <c r="SEH106" s="34"/>
      <c r="SEI106" s="35"/>
      <c r="SEJ106" s="35"/>
      <c r="SEK106" s="35"/>
      <c r="SEL106" s="35"/>
      <c r="SEM106" s="35"/>
      <c r="SEN106" s="35"/>
      <c r="SEO106" s="35"/>
      <c r="SEP106" s="35"/>
      <c r="SEQ106" s="35"/>
      <c r="SER106" s="35"/>
      <c r="SES106" s="35"/>
      <c r="SET106" s="35"/>
      <c r="SEU106" s="35"/>
      <c r="SEV106" s="35"/>
      <c r="SEW106" s="35"/>
      <c r="SEX106" s="35"/>
      <c r="SEY106" s="35"/>
      <c r="SEZ106" s="36"/>
      <c r="SFA106" s="33"/>
      <c r="SFB106" s="33"/>
      <c r="SFC106" s="33"/>
      <c r="SFD106" s="33"/>
      <c r="SFE106" s="33"/>
      <c r="SFF106" s="37"/>
      <c r="SFG106" s="38"/>
      <c r="SFH106" s="38"/>
      <c r="SFI106" s="38"/>
      <c r="SFJ106" s="38"/>
      <c r="SFK106" s="38"/>
      <c r="SFL106" s="38"/>
      <c r="SFM106" s="38"/>
      <c r="SFN106" s="38"/>
      <c r="SFO106" s="39"/>
      <c r="SFP106" s="32"/>
      <c r="SFQ106" s="32"/>
      <c r="SFR106" s="32"/>
      <c r="SFS106" s="32"/>
      <c r="SFT106" s="32"/>
      <c r="SFU106" s="32"/>
      <c r="SFV106" s="32"/>
      <c r="SFW106" s="32"/>
      <c r="SFX106" s="32"/>
      <c r="SFY106" s="32"/>
      <c r="SFZ106" s="32"/>
      <c r="SGA106" s="32"/>
      <c r="SGB106" s="32"/>
      <c r="SGC106" s="32"/>
      <c r="SGD106" s="32"/>
      <c r="SGE106" s="32"/>
      <c r="SGF106" s="32"/>
      <c r="SGG106" s="32"/>
      <c r="SGH106" s="32"/>
      <c r="SGI106" s="32"/>
      <c r="SGJ106" s="32"/>
      <c r="SGK106" s="32"/>
      <c r="SGL106" s="32"/>
      <c r="SGM106" s="32"/>
      <c r="SGN106" s="33"/>
      <c r="SGO106" s="33"/>
      <c r="SGP106" s="33"/>
      <c r="SGQ106" s="33"/>
      <c r="SGR106" s="33"/>
      <c r="SGS106" s="33"/>
      <c r="SGT106" s="34"/>
      <c r="SGU106" s="35"/>
      <c r="SGV106" s="35"/>
      <c r="SGW106" s="35"/>
      <c r="SGX106" s="35"/>
      <c r="SGY106" s="35"/>
      <c r="SGZ106" s="35"/>
      <c r="SHA106" s="35"/>
      <c r="SHB106" s="35"/>
      <c r="SHC106" s="35"/>
      <c r="SHD106" s="35"/>
      <c r="SHE106" s="35"/>
      <c r="SHF106" s="35"/>
      <c r="SHG106" s="35"/>
      <c r="SHH106" s="35"/>
      <c r="SHI106" s="35"/>
      <c r="SHJ106" s="35"/>
      <c r="SHK106" s="35"/>
      <c r="SHL106" s="36"/>
      <c r="SHM106" s="33"/>
      <c r="SHN106" s="33"/>
      <c r="SHO106" s="33"/>
      <c r="SHP106" s="33"/>
      <c r="SHQ106" s="33"/>
      <c r="SHR106" s="37"/>
      <c r="SHS106" s="38"/>
      <c r="SHT106" s="38"/>
      <c r="SHU106" s="38"/>
      <c r="SHV106" s="38"/>
      <c r="SHW106" s="38"/>
      <c r="SHX106" s="38"/>
      <c r="SHY106" s="38"/>
      <c r="SHZ106" s="38"/>
      <c r="SIA106" s="39"/>
      <c r="SIB106" s="32"/>
      <c r="SIC106" s="32"/>
      <c r="SID106" s="32"/>
      <c r="SIE106" s="32"/>
      <c r="SIF106" s="32"/>
      <c r="SIG106" s="32"/>
      <c r="SIH106" s="32"/>
      <c r="SII106" s="32"/>
      <c r="SIJ106" s="32"/>
      <c r="SIK106" s="32"/>
      <c r="SIL106" s="32"/>
      <c r="SIM106" s="32"/>
      <c r="SIN106" s="32"/>
      <c r="SIO106" s="32"/>
      <c r="SIP106" s="32"/>
      <c r="SIQ106" s="32"/>
      <c r="SIR106" s="32"/>
      <c r="SIS106" s="32"/>
      <c r="SIT106" s="32"/>
      <c r="SIU106" s="32"/>
      <c r="SIV106" s="32"/>
      <c r="SIW106" s="32"/>
      <c r="SIX106" s="32"/>
      <c r="SIY106" s="32"/>
      <c r="SIZ106" s="33"/>
      <c r="SJA106" s="33"/>
      <c r="SJB106" s="33"/>
      <c r="SJC106" s="33"/>
      <c r="SJD106" s="33"/>
      <c r="SJE106" s="33"/>
      <c r="SJF106" s="34"/>
      <c r="SJG106" s="35"/>
      <c r="SJH106" s="35"/>
      <c r="SJI106" s="35"/>
      <c r="SJJ106" s="35"/>
      <c r="SJK106" s="35"/>
      <c r="SJL106" s="35"/>
      <c r="SJM106" s="35"/>
      <c r="SJN106" s="35"/>
      <c r="SJO106" s="35"/>
      <c r="SJP106" s="35"/>
      <c r="SJQ106" s="35"/>
      <c r="SJR106" s="35"/>
      <c r="SJS106" s="35"/>
      <c r="SJT106" s="35"/>
      <c r="SJU106" s="35"/>
      <c r="SJV106" s="35"/>
      <c r="SJW106" s="35"/>
      <c r="SJX106" s="36"/>
      <c r="SJY106" s="33"/>
      <c r="SJZ106" s="33"/>
      <c r="SKA106" s="33"/>
      <c r="SKB106" s="33"/>
      <c r="SKC106" s="33"/>
      <c r="SKD106" s="37"/>
      <c r="SKE106" s="38"/>
      <c r="SKF106" s="38"/>
      <c r="SKG106" s="38"/>
      <c r="SKH106" s="38"/>
      <c r="SKI106" s="38"/>
      <c r="SKJ106" s="38"/>
      <c r="SKK106" s="38"/>
      <c r="SKL106" s="38"/>
      <c r="SKM106" s="39"/>
      <c r="SKN106" s="32"/>
      <c r="SKO106" s="32"/>
      <c r="SKP106" s="32"/>
      <c r="SKQ106" s="32"/>
      <c r="SKR106" s="32"/>
      <c r="SKS106" s="32"/>
      <c r="SKT106" s="32"/>
      <c r="SKU106" s="32"/>
      <c r="SKV106" s="32"/>
      <c r="SKW106" s="32"/>
      <c r="SKX106" s="32"/>
      <c r="SKY106" s="32"/>
      <c r="SKZ106" s="32"/>
      <c r="SLA106" s="32"/>
      <c r="SLB106" s="32"/>
      <c r="SLC106" s="32"/>
      <c r="SLD106" s="32"/>
      <c r="SLE106" s="32"/>
      <c r="SLF106" s="32"/>
      <c r="SLG106" s="32"/>
      <c r="SLH106" s="32"/>
      <c r="SLI106" s="32"/>
      <c r="SLJ106" s="32"/>
      <c r="SLK106" s="32"/>
      <c r="SLL106" s="33"/>
      <c r="SLM106" s="33"/>
      <c r="SLN106" s="33"/>
      <c r="SLO106" s="33"/>
      <c r="SLP106" s="33"/>
      <c r="SLQ106" s="33"/>
      <c r="SLR106" s="34"/>
      <c r="SLS106" s="35"/>
      <c r="SLT106" s="35"/>
      <c r="SLU106" s="35"/>
      <c r="SLV106" s="35"/>
      <c r="SLW106" s="35"/>
      <c r="SLX106" s="35"/>
      <c r="SLY106" s="35"/>
      <c r="SLZ106" s="35"/>
      <c r="SMA106" s="35"/>
      <c r="SMB106" s="35"/>
      <c r="SMC106" s="35"/>
      <c r="SMD106" s="35"/>
      <c r="SME106" s="35"/>
      <c r="SMF106" s="35"/>
      <c r="SMG106" s="35"/>
      <c r="SMH106" s="35"/>
      <c r="SMI106" s="35"/>
      <c r="SMJ106" s="36"/>
      <c r="SMK106" s="33"/>
      <c r="SML106" s="33"/>
      <c r="SMM106" s="33"/>
      <c r="SMN106" s="33"/>
      <c r="SMO106" s="33"/>
      <c r="SMP106" s="37"/>
      <c r="SMQ106" s="38"/>
      <c r="SMR106" s="38"/>
      <c r="SMS106" s="38"/>
      <c r="SMT106" s="38"/>
      <c r="SMU106" s="38"/>
      <c r="SMV106" s="38"/>
      <c r="SMW106" s="38"/>
      <c r="SMX106" s="38"/>
      <c r="SMY106" s="39"/>
      <c r="SMZ106" s="32"/>
      <c r="SNA106" s="32"/>
      <c r="SNB106" s="32"/>
      <c r="SNC106" s="32"/>
      <c r="SND106" s="32"/>
      <c r="SNE106" s="32"/>
      <c r="SNF106" s="32"/>
      <c r="SNG106" s="32"/>
      <c r="SNH106" s="32"/>
      <c r="SNI106" s="32"/>
      <c r="SNJ106" s="32"/>
      <c r="SNK106" s="32"/>
      <c r="SNL106" s="32"/>
      <c r="SNM106" s="32"/>
      <c r="SNN106" s="32"/>
      <c r="SNO106" s="32"/>
      <c r="SNP106" s="32"/>
      <c r="SNQ106" s="32"/>
      <c r="SNR106" s="32"/>
      <c r="SNS106" s="32"/>
      <c r="SNT106" s="32"/>
      <c r="SNU106" s="32"/>
      <c r="SNV106" s="32"/>
      <c r="SNW106" s="32"/>
      <c r="SNX106" s="33"/>
      <c r="SNY106" s="33"/>
      <c r="SNZ106" s="33"/>
      <c r="SOA106" s="33"/>
      <c r="SOB106" s="33"/>
      <c r="SOC106" s="33"/>
      <c r="SOD106" s="34"/>
      <c r="SOE106" s="35"/>
      <c r="SOF106" s="35"/>
      <c r="SOG106" s="35"/>
      <c r="SOH106" s="35"/>
      <c r="SOI106" s="35"/>
      <c r="SOJ106" s="35"/>
      <c r="SOK106" s="35"/>
      <c r="SOL106" s="35"/>
      <c r="SOM106" s="35"/>
      <c r="SON106" s="35"/>
      <c r="SOO106" s="35"/>
      <c r="SOP106" s="35"/>
      <c r="SOQ106" s="35"/>
      <c r="SOR106" s="35"/>
      <c r="SOS106" s="35"/>
      <c r="SOT106" s="35"/>
      <c r="SOU106" s="35"/>
      <c r="SOV106" s="36"/>
      <c r="SOW106" s="33"/>
      <c r="SOX106" s="33"/>
      <c r="SOY106" s="33"/>
      <c r="SOZ106" s="33"/>
      <c r="SPA106" s="33"/>
      <c r="SPB106" s="37"/>
      <c r="SPC106" s="38"/>
      <c r="SPD106" s="38"/>
      <c r="SPE106" s="38"/>
      <c r="SPF106" s="38"/>
      <c r="SPG106" s="38"/>
      <c r="SPH106" s="38"/>
      <c r="SPI106" s="38"/>
      <c r="SPJ106" s="38"/>
      <c r="SPK106" s="39"/>
      <c r="SPL106" s="32"/>
      <c r="SPM106" s="32"/>
      <c r="SPN106" s="32"/>
      <c r="SPO106" s="32"/>
      <c r="SPP106" s="32"/>
      <c r="SPQ106" s="32"/>
      <c r="SPR106" s="32"/>
      <c r="SPS106" s="32"/>
      <c r="SPT106" s="32"/>
      <c r="SPU106" s="32"/>
      <c r="SPV106" s="32"/>
      <c r="SPW106" s="32"/>
      <c r="SPX106" s="32"/>
      <c r="SPY106" s="32"/>
      <c r="SPZ106" s="32"/>
      <c r="SQA106" s="32"/>
      <c r="SQB106" s="32"/>
      <c r="SQC106" s="32"/>
      <c r="SQD106" s="32"/>
      <c r="SQE106" s="32"/>
      <c r="SQF106" s="32"/>
      <c r="SQG106" s="32"/>
      <c r="SQH106" s="32"/>
      <c r="SQI106" s="32"/>
      <c r="SQJ106" s="33"/>
      <c r="SQK106" s="33"/>
      <c r="SQL106" s="33"/>
      <c r="SQM106" s="33"/>
      <c r="SQN106" s="33"/>
      <c r="SQO106" s="33"/>
      <c r="SQP106" s="34"/>
      <c r="SQQ106" s="35"/>
      <c r="SQR106" s="35"/>
      <c r="SQS106" s="35"/>
      <c r="SQT106" s="35"/>
      <c r="SQU106" s="35"/>
      <c r="SQV106" s="35"/>
      <c r="SQW106" s="35"/>
      <c r="SQX106" s="35"/>
      <c r="SQY106" s="35"/>
      <c r="SQZ106" s="35"/>
      <c r="SRA106" s="35"/>
      <c r="SRB106" s="35"/>
      <c r="SRC106" s="35"/>
      <c r="SRD106" s="35"/>
      <c r="SRE106" s="35"/>
      <c r="SRF106" s="35"/>
      <c r="SRG106" s="35"/>
      <c r="SRH106" s="36"/>
      <c r="SRI106" s="33"/>
      <c r="SRJ106" s="33"/>
      <c r="SRK106" s="33"/>
      <c r="SRL106" s="33"/>
      <c r="SRM106" s="33"/>
      <c r="SRN106" s="37"/>
      <c r="SRO106" s="38"/>
      <c r="SRP106" s="38"/>
      <c r="SRQ106" s="38"/>
      <c r="SRR106" s="38"/>
      <c r="SRS106" s="38"/>
      <c r="SRT106" s="38"/>
      <c r="SRU106" s="38"/>
      <c r="SRV106" s="38"/>
      <c r="SRW106" s="39"/>
      <c r="SRX106" s="32"/>
      <c r="SRY106" s="32"/>
      <c r="SRZ106" s="32"/>
      <c r="SSA106" s="32"/>
      <c r="SSB106" s="32"/>
      <c r="SSC106" s="32"/>
      <c r="SSD106" s="32"/>
      <c r="SSE106" s="32"/>
      <c r="SSF106" s="32"/>
      <c r="SSG106" s="32"/>
      <c r="SSH106" s="32"/>
      <c r="SSI106" s="32"/>
      <c r="SSJ106" s="32"/>
      <c r="SSK106" s="32"/>
      <c r="SSL106" s="32"/>
      <c r="SSM106" s="32"/>
      <c r="SSN106" s="32"/>
      <c r="SSO106" s="32"/>
      <c r="SSP106" s="32"/>
      <c r="SSQ106" s="32"/>
      <c r="SSR106" s="32"/>
      <c r="SSS106" s="32"/>
      <c r="SST106" s="32"/>
      <c r="SSU106" s="32"/>
      <c r="SSV106" s="33"/>
      <c r="SSW106" s="33"/>
      <c r="SSX106" s="33"/>
      <c r="SSY106" s="33"/>
      <c r="SSZ106" s="33"/>
      <c r="STA106" s="33"/>
      <c r="STB106" s="34"/>
      <c r="STC106" s="35"/>
      <c r="STD106" s="35"/>
      <c r="STE106" s="35"/>
      <c r="STF106" s="35"/>
      <c r="STG106" s="35"/>
      <c r="STH106" s="35"/>
      <c r="STI106" s="35"/>
      <c r="STJ106" s="35"/>
      <c r="STK106" s="35"/>
      <c r="STL106" s="35"/>
      <c r="STM106" s="35"/>
      <c r="STN106" s="35"/>
      <c r="STO106" s="35"/>
      <c r="STP106" s="35"/>
      <c r="STQ106" s="35"/>
      <c r="STR106" s="35"/>
      <c r="STS106" s="35"/>
      <c r="STT106" s="36"/>
      <c r="STU106" s="33"/>
      <c r="STV106" s="33"/>
      <c r="STW106" s="33"/>
      <c r="STX106" s="33"/>
      <c r="STY106" s="33"/>
      <c r="STZ106" s="37"/>
      <c r="SUA106" s="38"/>
      <c r="SUB106" s="38"/>
      <c r="SUC106" s="38"/>
      <c r="SUD106" s="38"/>
      <c r="SUE106" s="38"/>
      <c r="SUF106" s="38"/>
      <c r="SUG106" s="38"/>
      <c r="SUH106" s="38"/>
      <c r="SUI106" s="39"/>
      <c r="SUJ106" s="32"/>
      <c r="SUK106" s="32"/>
      <c r="SUL106" s="32"/>
      <c r="SUM106" s="32"/>
      <c r="SUN106" s="32"/>
      <c r="SUO106" s="32"/>
      <c r="SUP106" s="32"/>
      <c r="SUQ106" s="32"/>
      <c r="SUR106" s="32"/>
      <c r="SUS106" s="32"/>
      <c r="SUT106" s="32"/>
      <c r="SUU106" s="32"/>
      <c r="SUV106" s="32"/>
      <c r="SUW106" s="32"/>
      <c r="SUX106" s="32"/>
      <c r="SUY106" s="32"/>
      <c r="SUZ106" s="32"/>
      <c r="SVA106" s="32"/>
      <c r="SVB106" s="32"/>
      <c r="SVC106" s="32"/>
      <c r="SVD106" s="32"/>
      <c r="SVE106" s="32"/>
      <c r="SVF106" s="32"/>
      <c r="SVG106" s="32"/>
      <c r="SVH106" s="33"/>
      <c r="SVI106" s="33"/>
      <c r="SVJ106" s="33"/>
      <c r="SVK106" s="33"/>
      <c r="SVL106" s="33"/>
      <c r="SVM106" s="33"/>
      <c r="SVN106" s="34"/>
      <c r="SVO106" s="35"/>
      <c r="SVP106" s="35"/>
      <c r="SVQ106" s="35"/>
      <c r="SVR106" s="35"/>
      <c r="SVS106" s="35"/>
      <c r="SVT106" s="35"/>
      <c r="SVU106" s="35"/>
      <c r="SVV106" s="35"/>
      <c r="SVW106" s="35"/>
      <c r="SVX106" s="35"/>
      <c r="SVY106" s="35"/>
      <c r="SVZ106" s="35"/>
      <c r="SWA106" s="35"/>
      <c r="SWB106" s="35"/>
      <c r="SWC106" s="35"/>
      <c r="SWD106" s="35"/>
      <c r="SWE106" s="35"/>
      <c r="SWF106" s="36"/>
      <c r="SWG106" s="33"/>
      <c r="SWH106" s="33"/>
      <c r="SWI106" s="33"/>
      <c r="SWJ106" s="33"/>
      <c r="SWK106" s="33"/>
      <c r="SWL106" s="37"/>
      <c r="SWM106" s="38"/>
      <c r="SWN106" s="38"/>
      <c r="SWO106" s="38"/>
      <c r="SWP106" s="38"/>
      <c r="SWQ106" s="38"/>
      <c r="SWR106" s="38"/>
      <c r="SWS106" s="38"/>
      <c r="SWT106" s="38"/>
      <c r="SWU106" s="39"/>
      <c r="SWV106" s="32"/>
      <c r="SWW106" s="32"/>
      <c r="SWX106" s="32"/>
      <c r="SWY106" s="32"/>
      <c r="SWZ106" s="32"/>
      <c r="SXA106" s="32"/>
      <c r="SXB106" s="32"/>
      <c r="SXC106" s="32"/>
      <c r="SXD106" s="32"/>
      <c r="SXE106" s="32"/>
      <c r="SXF106" s="32"/>
      <c r="SXG106" s="32"/>
      <c r="SXH106" s="32"/>
      <c r="SXI106" s="32"/>
      <c r="SXJ106" s="32"/>
      <c r="SXK106" s="32"/>
      <c r="SXL106" s="32"/>
      <c r="SXM106" s="32"/>
      <c r="SXN106" s="32"/>
      <c r="SXO106" s="32"/>
      <c r="SXP106" s="32"/>
      <c r="SXQ106" s="32"/>
      <c r="SXR106" s="32"/>
      <c r="SXS106" s="32"/>
      <c r="SXT106" s="33"/>
      <c r="SXU106" s="33"/>
      <c r="SXV106" s="33"/>
      <c r="SXW106" s="33"/>
      <c r="SXX106" s="33"/>
      <c r="SXY106" s="33"/>
      <c r="SXZ106" s="34"/>
      <c r="SYA106" s="35"/>
      <c r="SYB106" s="35"/>
      <c r="SYC106" s="35"/>
      <c r="SYD106" s="35"/>
      <c r="SYE106" s="35"/>
      <c r="SYF106" s="35"/>
      <c r="SYG106" s="35"/>
      <c r="SYH106" s="35"/>
      <c r="SYI106" s="35"/>
      <c r="SYJ106" s="35"/>
      <c r="SYK106" s="35"/>
      <c r="SYL106" s="35"/>
      <c r="SYM106" s="35"/>
      <c r="SYN106" s="35"/>
      <c r="SYO106" s="35"/>
      <c r="SYP106" s="35"/>
      <c r="SYQ106" s="35"/>
      <c r="SYR106" s="36"/>
      <c r="SYS106" s="33"/>
      <c r="SYT106" s="33"/>
      <c r="SYU106" s="33"/>
      <c r="SYV106" s="33"/>
      <c r="SYW106" s="33"/>
      <c r="SYX106" s="37"/>
      <c r="SYY106" s="38"/>
      <c r="SYZ106" s="38"/>
      <c r="SZA106" s="38"/>
      <c r="SZB106" s="38"/>
      <c r="SZC106" s="38"/>
      <c r="SZD106" s="38"/>
      <c r="SZE106" s="38"/>
      <c r="SZF106" s="38"/>
      <c r="SZG106" s="39"/>
      <c r="SZH106" s="32"/>
      <c r="SZI106" s="32"/>
      <c r="SZJ106" s="32"/>
      <c r="SZK106" s="32"/>
      <c r="SZL106" s="32"/>
      <c r="SZM106" s="32"/>
      <c r="SZN106" s="32"/>
      <c r="SZO106" s="32"/>
      <c r="SZP106" s="32"/>
      <c r="SZQ106" s="32"/>
      <c r="SZR106" s="32"/>
      <c r="SZS106" s="32"/>
      <c r="SZT106" s="32"/>
      <c r="SZU106" s="32"/>
      <c r="SZV106" s="32"/>
      <c r="SZW106" s="32"/>
      <c r="SZX106" s="32"/>
      <c r="SZY106" s="32"/>
      <c r="SZZ106" s="32"/>
      <c r="TAA106" s="32"/>
      <c r="TAB106" s="32"/>
      <c r="TAC106" s="32"/>
      <c r="TAD106" s="32"/>
      <c r="TAE106" s="32"/>
      <c r="TAF106" s="33"/>
      <c r="TAG106" s="33"/>
      <c r="TAH106" s="33"/>
      <c r="TAI106" s="33"/>
      <c r="TAJ106" s="33"/>
      <c r="TAK106" s="33"/>
      <c r="TAL106" s="34"/>
      <c r="TAM106" s="35"/>
      <c r="TAN106" s="35"/>
      <c r="TAO106" s="35"/>
      <c r="TAP106" s="35"/>
      <c r="TAQ106" s="35"/>
      <c r="TAR106" s="35"/>
      <c r="TAS106" s="35"/>
      <c r="TAT106" s="35"/>
      <c r="TAU106" s="35"/>
      <c r="TAV106" s="35"/>
      <c r="TAW106" s="35"/>
      <c r="TAX106" s="35"/>
      <c r="TAY106" s="35"/>
      <c r="TAZ106" s="35"/>
      <c r="TBA106" s="35"/>
      <c r="TBB106" s="35"/>
      <c r="TBC106" s="35"/>
      <c r="TBD106" s="36"/>
      <c r="TBE106" s="33"/>
      <c r="TBF106" s="33"/>
      <c r="TBG106" s="33"/>
      <c r="TBH106" s="33"/>
      <c r="TBI106" s="33"/>
      <c r="TBJ106" s="37"/>
      <c r="TBK106" s="38"/>
      <c r="TBL106" s="38"/>
      <c r="TBM106" s="38"/>
      <c r="TBN106" s="38"/>
      <c r="TBO106" s="38"/>
      <c r="TBP106" s="38"/>
      <c r="TBQ106" s="38"/>
      <c r="TBR106" s="38"/>
      <c r="TBS106" s="39"/>
      <c r="TBT106" s="32"/>
      <c r="TBU106" s="32"/>
      <c r="TBV106" s="32"/>
      <c r="TBW106" s="32"/>
      <c r="TBX106" s="32"/>
      <c r="TBY106" s="32"/>
      <c r="TBZ106" s="32"/>
      <c r="TCA106" s="32"/>
      <c r="TCB106" s="32"/>
      <c r="TCC106" s="32"/>
      <c r="TCD106" s="32"/>
      <c r="TCE106" s="32"/>
      <c r="TCF106" s="32"/>
      <c r="TCG106" s="32"/>
      <c r="TCH106" s="32"/>
      <c r="TCI106" s="32"/>
      <c r="TCJ106" s="32"/>
      <c r="TCK106" s="32"/>
      <c r="TCL106" s="32"/>
      <c r="TCM106" s="32"/>
      <c r="TCN106" s="32"/>
      <c r="TCO106" s="32"/>
      <c r="TCP106" s="32"/>
      <c r="TCQ106" s="32"/>
      <c r="TCR106" s="33"/>
      <c r="TCS106" s="33"/>
      <c r="TCT106" s="33"/>
      <c r="TCU106" s="33"/>
      <c r="TCV106" s="33"/>
      <c r="TCW106" s="33"/>
      <c r="TCX106" s="34"/>
      <c r="TCY106" s="35"/>
      <c r="TCZ106" s="35"/>
      <c r="TDA106" s="35"/>
      <c r="TDB106" s="35"/>
      <c r="TDC106" s="35"/>
      <c r="TDD106" s="35"/>
      <c r="TDE106" s="35"/>
      <c r="TDF106" s="35"/>
      <c r="TDG106" s="35"/>
      <c r="TDH106" s="35"/>
      <c r="TDI106" s="35"/>
      <c r="TDJ106" s="35"/>
      <c r="TDK106" s="35"/>
      <c r="TDL106" s="35"/>
      <c r="TDM106" s="35"/>
      <c r="TDN106" s="35"/>
      <c r="TDO106" s="35"/>
      <c r="TDP106" s="36"/>
      <c r="TDQ106" s="33"/>
      <c r="TDR106" s="33"/>
      <c r="TDS106" s="33"/>
      <c r="TDT106" s="33"/>
      <c r="TDU106" s="33"/>
      <c r="TDV106" s="37"/>
      <c r="TDW106" s="38"/>
      <c r="TDX106" s="38"/>
      <c r="TDY106" s="38"/>
      <c r="TDZ106" s="38"/>
      <c r="TEA106" s="38"/>
      <c r="TEB106" s="38"/>
      <c r="TEC106" s="38"/>
      <c r="TED106" s="38"/>
      <c r="TEE106" s="39"/>
      <c r="TEF106" s="32"/>
      <c r="TEG106" s="32"/>
      <c r="TEH106" s="32"/>
      <c r="TEI106" s="32"/>
      <c r="TEJ106" s="32"/>
      <c r="TEK106" s="32"/>
      <c r="TEL106" s="32"/>
      <c r="TEM106" s="32"/>
      <c r="TEN106" s="32"/>
      <c r="TEO106" s="32"/>
      <c r="TEP106" s="32"/>
      <c r="TEQ106" s="32"/>
      <c r="TER106" s="32"/>
      <c r="TES106" s="32"/>
      <c r="TET106" s="32"/>
      <c r="TEU106" s="32"/>
      <c r="TEV106" s="32"/>
      <c r="TEW106" s="32"/>
      <c r="TEX106" s="32"/>
      <c r="TEY106" s="32"/>
      <c r="TEZ106" s="32"/>
      <c r="TFA106" s="32"/>
      <c r="TFB106" s="32"/>
      <c r="TFC106" s="32"/>
      <c r="TFD106" s="33"/>
      <c r="TFE106" s="33"/>
      <c r="TFF106" s="33"/>
      <c r="TFG106" s="33"/>
      <c r="TFH106" s="33"/>
      <c r="TFI106" s="33"/>
      <c r="TFJ106" s="34"/>
      <c r="TFK106" s="35"/>
      <c r="TFL106" s="35"/>
      <c r="TFM106" s="35"/>
      <c r="TFN106" s="35"/>
      <c r="TFO106" s="35"/>
      <c r="TFP106" s="35"/>
      <c r="TFQ106" s="35"/>
      <c r="TFR106" s="35"/>
      <c r="TFS106" s="35"/>
      <c r="TFT106" s="35"/>
      <c r="TFU106" s="35"/>
      <c r="TFV106" s="35"/>
      <c r="TFW106" s="35"/>
      <c r="TFX106" s="35"/>
      <c r="TFY106" s="35"/>
      <c r="TFZ106" s="35"/>
      <c r="TGA106" s="35"/>
      <c r="TGB106" s="36"/>
      <c r="TGC106" s="33"/>
      <c r="TGD106" s="33"/>
      <c r="TGE106" s="33"/>
      <c r="TGF106" s="33"/>
      <c r="TGG106" s="33"/>
      <c r="TGH106" s="37"/>
      <c r="TGI106" s="38"/>
      <c r="TGJ106" s="38"/>
      <c r="TGK106" s="38"/>
      <c r="TGL106" s="38"/>
      <c r="TGM106" s="38"/>
      <c r="TGN106" s="38"/>
      <c r="TGO106" s="38"/>
      <c r="TGP106" s="38"/>
      <c r="TGQ106" s="39"/>
      <c r="TGR106" s="32"/>
      <c r="TGS106" s="32"/>
      <c r="TGT106" s="32"/>
      <c r="TGU106" s="32"/>
      <c r="TGV106" s="32"/>
      <c r="TGW106" s="32"/>
      <c r="TGX106" s="32"/>
      <c r="TGY106" s="32"/>
      <c r="TGZ106" s="32"/>
      <c r="THA106" s="32"/>
      <c r="THB106" s="32"/>
      <c r="THC106" s="32"/>
      <c r="THD106" s="32"/>
      <c r="THE106" s="32"/>
      <c r="THF106" s="32"/>
      <c r="THG106" s="32"/>
      <c r="THH106" s="32"/>
      <c r="THI106" s="32"/>
      <c r="THJ106" s="32"/>
      <c r="THK106" s="32"/>
      <c r="THL106" s="32"/>
      <c r="THM106" s="32"/>
      <c r="THN106" s="32"/>
      <c r="THO106" s="32"/>
      <c r="THP106" s="33"/>
      <c r="THQ106" s="33"/>
      <c r="THR106" s="33"/>
      <c r="THS106" s="33"/>
      <c r="THT106" s="33"/>
      <c r="THU106" s="33"/>
      <c r="THV106" s="34"/>
      <c r="THW106" s="35"/>
      <c r="THX106" s="35"/>
      <c r="THY106" s="35"/>
      <c r="THZ106" s="35"/>
      <c r="TIA106" s="35"/>
      <c r="TIB106" s="35"/>
      <c r="TIC106" s="35"/>
      <c r="TID106" s="35"/>
      <c r="TIE106" s="35"/>
      <c r="TIF106" s="35"/>
      <c r="TIG106" s="35"/>
      <c r="TIH106" s="35"/>
      <c r="TII106" s="35"/>
      <c r="TIJ106" s="35"/>
      <c r="TIK106" s="35"/>
      <c r="TIL106" s="35"/>
      <c r="TIM106" s="35"/>
      <c r="TIN106" s="36"/>
      <c r="TIO106" s="33"/>
      <c r="TIP106" s="33"/>
      <c r="TIQ106" s="33"/>
      <c r="TIR106" s="33"/>
      <c r="TIS106" s="33"/>
      <c r="TIT106" s="37"/>
      <c r="TIU106" s="38"/>
      <c r="TIV106" s="38"/>
      <c r="TIW106" s="38"/>
      <c r="TIX106" s="38"/>
      <c r="TIY106" s="38"/>
      <c r="TIZ106" s="38"/>
      <c r="TJA106" s="38"/>
      <c r="TJB106" s="38"/>
      <c r="TJC106" s="39"/>
      <c r="TJD106" s="32"/>
      <c r="TJE106" s="32"/>
      <c r="TJF106" s="32"/>
      <c r="TJG106" s="32"/>
      <c r="TJH106" s="32"/>
      <c r="TJI106" s="32"/>
      <c r="TJJ106" s="32"/>
      <c r="TJK106" s="32"/>
      <c r="TJL106" s="32"/>
      <c r="TJM106" s="32"/>
      <c r="TJN106" s="32"/>
      <c r="TJO106" s="32"/>
      <c r="TJP106" s="32"/>
      <c r="TJQ106" s="32"/>
      <c r="TJR106" s="32"/>
      <c r="TJS106" s="32"/>
      <c r="TJT106" s="32"/>
      <c r="TJU106" s="32"/>
      <c r="TJV106" s="32"/>
      <c r="TJW106" s="32"/>
      <c r="TJX106" s="32"/>
      <c r="TJY106" s="32"/>
      <c r="TJZ106" s="32"/>
      <c r="TKA106" s="32"/>
      <c r="TKB106" s="33"/>
      <c r="TKC106" s="33"/>
      <c r="TKD106" s="33"/>
      <c r="TKE106" s="33"/>
      <c r="TKF106" s="33"/>
      <c r="TKG106" s="33"/>
      <c r="TKH106" s="34"/>
      <c r="TKI106" s="35"/>
      <c r="TKJ106" s="35"/>
      <c r="TKK106" s="35"/>
      <c r="TKL106" s="35"/>
      <c r="TKM106" s="35"/>
      <c r="TKN106" s="35"/>
      <c r="TKO106" s="35"/>
      <c r="TKP106" s="35"/>
      <c r="TKQ106" s="35"/>
      <c r="TKR106" s="35"/>
      <c r="TKS106" s="35"/>
      <c r="TKT106" s="35"/>
      <c r="TKU106" s="35"/>
      <c r="TKV106" s="35"/>
      <c r="TKW106" s="35"/>
      <c r="TKX106" s="35"/>
      <c r="TKY106" s="35"/>
      <c r="TKZ106" s="36"/>
      <c r="TLA106" s="33"/>
      <c r="TLB106" s="33"/>
      <c r="TLC106" s="33"/>
      <c r="TLD106" s="33"/>
      <c r="TLE106" s="33"/>
      <c r="TLF106" s="37"/>
      <c r="TLG106" s="38"/>
      <c r="TLH106" s="38"/>
      <c r="TLI106" s="38"/>
      <c r="TLJ106" s="38"/>
      <c r="TLK106" s="38"/>
      <c r="TLL106" s="38"/>
      <c r="TLM106" s="38"/>
      <c r="TLN106" s="38"/>
      <c r="TLO106" s="39"/>
      <c r="TLP106" s="32"/>
      <c r="TLQ106" s="32"/>
      <c r="TLR106" s="32"/>
      <c r="TLS106" s="32"/>
      <c r="TLT106" s="32"/>
      <c r="TLU106" s="32"/>
      <c r="TLV106" s="32"/>
      <c r="TLW106" s="32"/>
      <c r="TLX106" s="32"/>
      <c r="TLY106" s="32"/>
      <c r="TLZ106" s="32"/>
      <c r="TMA106" s="32"/>
      <c r="TMB106" s="32"/>
      <c r="TMC106" s="32"/>
      <c r="TMD106" s="32"/>
      <c r="TME106" s="32"/>
      <c r="TMF106" s="32"/>
      <c r="TMG106" s="32"/>
      <c r="TMH106" s="32"/>
      <c r="TMI106" s="32"/>
      <c r="TMJ106" s="32"/>
      <c r="TMK106" s="32"/>
      <c r="TML106" s="32"/>
      <c r="TMM106" s="32"/>
      <c r="TMN106" s="33"/>
      <c r="TMO106" s="33"/>
      <c r="TMP106" s="33"/>
      <c r="TMQ106" s="33"/>
      <c r="TMR106" s="33"/>
      <c r="TMS106" s="33"/>
      <c r="TMT106" s="34"/>
      <c r="TMU106" s="35"/>
      <c r="TMV106" s="35"/>
      <c r="TMW106" s="35"/>
      <c r="TMX106" s="35"/>
      <c r="TMY106" s="35"/>
      <c r="TMZ106" s="35"/>
      <c r="TNA106" s="35"/>
      <c r="TNB106" s="35"/>
      <c r="TNC106" s="35"/>
      <c r="TND106" s="35"/>
      <c r="TNE106" s="35"/>
      <c r="TNF106" s="35"/>
      <c r="TNG106" s="35"/>
      <c r="TNH106" s="35"/>
      <c r="TNI106" s="35"/>
      <c r="TNJ106" s="35"/>
      <c r="TNK106" s="35"/>
      <c r="TNL106" s="36"/>
      <c r="TNM106" s="33"/>
      <c r="TNN106" s="33"/>
      <c r="TNO106" s="33"/>
      <c r="TNP106" s="33"/>
      <c r="TNQ106" s="33"/>
      <c r="TNR106" s="37"/>
      <c r="TNS106" s="38"/>
      <c r="TNT106" s="38"/>
      <c r="TNU106" s="38"/>
      <c r="TNV106" s="38"/>
      <c r="TNW106" s="38"/>
      <c r="TNX106" s="38"/>
      <c r="TNY106" s="38"/>
      <c r="TNZ106" s="38"/>
      <c r="TOA106" s="39"/>
      <c r="TOB106" s="32"/>
      <c r="TOC106" s="32"/>
      <c r="TOD106" s="32"/>
      <c r="TOE106" s="32"/>
      <c r="TOF106" s="32"/>
      <c r="TOG106" s="32"/>
      <c r="TOH106" s="32"/>
      <c r="TOI106" s="32"/>
      <c r="TOJ106" s="32"/>
      <c r="TOK106" s="32"/>
      <c r="TOL106" s="32"/>
      <c r="TOM106" s="32"/>
      <c r="TON106" s="32"/>
      <c r="TOO106" s="32"/>
      <c r="TOP106" s="32"/>
      <c r="TOQ106" s="32"/>
      <c r="TOR106" s="32"/>
      <c r="TOS106" s="32"/>
      <c r="TOT106" s="32"/>
      <c r="TOU106" s="32"/>
      <c r="TOV106" s="32"/>
      <c r="TOW106" s="32"/>
      <c r="TOX106" s="32"/>
      <c r="TOY106" s="32"/>
      <c r="TOZ106" s="33"/>
      <c r="TPA106" s="33"/>
      <c r="TPB106" s="33"/>
      <c r="TPC106" s="33"/>
      <c r="TPD106" s="33"/>
      <c r="TPE106" s="33"/>
      <c r="TPF106" s="34"/>
      <c r="TPG106" s="35"/>
      <c r="TPH106" s="35"/>
      <c r="TPI106" s="35"/>
      <c r="TPJ106" s="35"/>
      <c r="TPK106" s="35"/>
      <c r="TPL106" s="35"/>
      <c r="TPM106" s="35"/>
      <c r="TPN106" s="35"/>
      <c r="TPO106" s="35"/>
      <c r="TPP106" s="35"/>
      <c r="TPQ106" s="35"/>
      <c r="TPR106" s="35"/>
      <c r="TPS106" s="35"/>
      <c r="TPT106" s="35"/>
      <c r="TPU106" s="35"/>
      <c r="TPV106" s="35"/>
      <c r="TPW106" s="35"/>
      <c r="TPX106" s="36"/>
      <c r="TPY106" s="33"/>
      <c r="TPZ106" s="33"/>
      <c r="TQA106" s="33"/>
      <c r="TQB106" s="33"/>
      <c r="TQC106" s="33"/>
      <c r="TQD106" s="37"/>
      <c r="TQE106" s="38"/>
      <c r="TQF106" s="38"/>
      <c r="TQG106" s="38"/>
      <c r="TQH106" s="38"/>
      <c r="TQI106" s="38"/>
      <c r="TQJ106" s="38"/>
      <c r="TQK106" s="38"/>
      <c r="TQL106" s="38"/>
      <c r="TQM106" s="39"/>
      <c r="TQN106" s="32"/>
      <c r="TQO106" s="32"/>
      <c r="TQP106" s="32"/>
      <c r="TQQ106" s="32"/>
      <c r="TQR106" s="32"/>
      <c r="TQS106" s="32"/>
      <c r="TQT106" s="32"/>
      <c r="TQU106" s="32"/>
      <c r="TQV106" s="32"/>
      <c r="TQW106" s="32"/>
      <c r="TQX106" s="32"/>
      <c r="TQY106" s="32"/>
      <c r="TQZ106" s="32"/>
      <c r="TRA106" s="32"/>
      <c r="TRB106" s="32"/>
      <c r="TRC106" s="32"/>
      <c r="TRD106" s="32"/>
      <c r="TRE106" s="32"/>
      <c r="TRF106" s="32"/>
      <c r="TRG106" s="32"/>
      <c r="TRH106" s="32"/>
      <c r="TRI106" s="32"/>
      <c r="TRJ106" s="32"/>
      <c r="TRK106" s="32"/>
      <c r="TRL106" s="33"/>
      <c r="TRM106" s="33"/>
      <c r="TRN106" s="33"/>
      <c r="TRO106" s="33"/>
      <c r="TRP106" s="33"/>
      <c r="TRQ106" s="33"/>
      <c r="TRR106" s="34"/>
      <c r="TRS106" s="35"/>
      <c r="TRT106" s="35"/>
      <c r="TRU106" s="35"/>
      <c r="TRV106" s="35"/>
      <c r="TRW106" s="35"/>
      <c r="TRX106" s="35"/>
      <c r="TRY106" s="35"/>
      <c r="TRZ106" s="35"/>
      <c r="TSA106" s="35"/>
      <c r="TSB106" s="35"/>
      <c r="TSC106" s="35"/>
      <c r="TSD106" s="35"/>
      <c r="TSE106" s="35"/>
      <c r="TSF106" s="35"/>
      <c r="TSG106" s="35"/>
      <c r="TSH106" s="35"/>
      <c r="TSI106" s="35"/>
      <c r="TSJ106" s="36"/>
      <c r="TSK106" s="33"/>
      <c r="TSL106" s="33"/>
      <c r="TSM106" s="33"/>
      <c r="TSN106" s="33"/>
      <c r="TSO106" s="33"/>
      <c r="TSP106" s="37"/>
      <c r="TSQ106" s="38"/>
      <c r="TSR106" s="38"/>
      <c r="TSS106" s="38"/>
      <c r="TST106" s="38"/>
      <c r="TSU106" s="38"/>
      <c r="TSV106" s="38"/>
      <c r="TSW106" s="38"/>
      <c r="TSX106" s="38"/>
      <c r="TSY106" s="39"/>
      <c r="TSZ106" s="32"/>
      <c r="TTA106" s="32"/>
      <c r="TTB106" s="32"/>
      <c r="TTC106" s="32"/>
      <c r="TTD106" s="32"/>
      <c r="TTE106" s="32"/>
      <c r="TTF106" s="32"/>
      <c r="TTG106" s="32"/>
      <c r="TTH106" s="32"/>
      <c r="TTI106" s="32"/>
      <c r="TTJ106" s="32"/>
      <c r="TTK106" s="32"/>
      <c r="TTL106" s="32"/>
      <c r="TTM106" s="32"/>
      <c r="TTN106" s="32"/>
      <c r="TTO106" s="32"/>
      <c r="TTP106" s="32"/>
      <c r="TTQ106" s="32"/>
      <c r="TTR106" s="32"/>
      <c r="TTS106" s="32"/>
      <c r="TTT106" s="32"/>
      <c r="TTU106" s="32"/>
      <c r="TTV106" s="32"/>
      <c r="TTW106" s="32"/>
      <c r="TTX106" s="33"/>
      <c r="TTY106" s="33"/>
      <c r="TTZ106" s="33"/>
      <c r="TUA106" s="33"/>
      <c r="TUB106" s="33"/>
      <c r="TUC106" s="33"/>
      <c r="TUD106" s="34"/>
      <c r="TUE106" s="35"/>
      <c r="TUF106" s="35"/>
      <c r="TUG106" s="35"/>
      <c r="TUH106" s="35"/>
      <c r="TUI106" s="35"/>
      <c r="TUJ106" s="35"/>
      <c r="TUK106" s="35"/>
      <c r="TUL106" s="35"/>
      <c r="TUM106" s="35"/>
      <c r="TUN106" s="35"/>
      <c r="TUO106" s="35"/>
      <c r="TUP106" s="35"/>
      <c r="TUQ106" s="35"/>
      <c r="TUR106" s="35"/>
      <c r="TUS106" s="35"/>
      <c r="TUT106" s="35"/>
      <c r="TUU106" s="35"/>
      <c r="TUV106" s="36"/>
      <c r="TUW106" s="33"/>
      <c r="TUX106" s="33"/>
      <c r="TUY106" s="33"/>
      <c r="TUZ106" s="33"/>
      <c r="TVA106" s="33"/>
      <c r="TVB106" s="37"/>
      <c r="TVC106" s="38"/>
      <c r="TVD106" s="38"/>
      <c r="TVE106" s="38"/>
      <c r="TVF106" s="38"/>
      <c r="TVG106" s="38"/>
      <c r="TVH106" s="38"/>
      <c r="TVI106" s="38"/>
      <c r="TVJ106" s="38"/>
      <c r="TVK106" s="39"/>
      <c r="TVL106" s="32"/>
      <c r="TVM106" s="32"/>
      <c r="TVN106" s="32"/>
      <c r="TVO106" s="32"/>
      <c r="TVP106" s="32"/>
      <c r="TVQ106" s="32"/>
      <c r="TVR106" s="32"/>
      <c r="TVS106" s="32"/>
      <c r="TVT106" s="32"/>
      <c r="TVU106" s="32"/>
      <c r="TVV106" s="32"/>
      <c r="TVW106" s="32"/>
      <c r="TVX106" s="32"/>
      <c r="TVY106" s="32"/>
      <c r="TVZ106" s="32"/>
      <c r="TWA106" s="32"/>
      <c r="TWB106" s="32"/>
      <c r="TWC106" s="32"/>
      <c r="TWD106" s="32"/>
      <c r="TWE106" s="32"/>
      <c r="TWF106" s="32"/>
      <c r="TWG106" s="32"/>
      <c r="TWH106" s="32"/>
      <c r="TWI106" s="32"/>
      <c r="TWJ106" s="33"/>
      <c r="TWK106" s="33"/>
      <c r="TWL106" s="33"/>
      <c r="TWM106" s="33"/>
      <c r="TWN106" s="33"/>
      <c r="TWO106" s="33"/>
      <c r="TWP106" s="34"/>
      <c r="TWQ106" s="35"/>
      <c r="TWR106" s="35"/>
      <c r="TWS106" s="35"/>
      <c r="TWT106" s="35"/>
      <c r="TWU106" s="35"/>
      <c r="TWV106" s="35"/>
      <c r="TWW106" s="35"/>
      <c r="TWX106" s="35"/>
      <c r="TWY106" s="35"/>
      <c r="TWZ106" s="35"/>
      <c r="TXA106" s="35"/>
      <c r="TXB106" s="35"/>
      <c r="TXC106" s="35"/>
      <c r="TXD106" s="35"/>
      <c r="TXE106" s="35"/>
      <c r="TXF106" s="35"/>
      <c r="TXG106" s="35"/>
      <c r="TXH106" s="36"/>
      <c r="TXI106" s="33"/>
      <c r="TXJ106" s="33"/>
      <c r="TXK106" s="33"/>
      <c r="TXL106" s="33"/>
      <c r="TXM106" s="33"/>
      <c r="TXN106" s="37"/>
      <c r="TXO106" s="38"/>
      <c r="TXP106" s="38"/>
      <c r="TXQ106" s="38"/>
      <c r="TXR106" s="38"/>
      <c r="TXS106" s="38"/>
      <c r="TXT106" s="38"/>
      <c r="TXU106" s="38"/>
      <c r="TXV106" s="38"/>
      <c r="TXW106" s="39"/>
      <c r="TXX106" s="32"/>
      <c r="TXY106" s="32"/>
      <c r="TXZ106" s="32"/>
      <c r="TYA106" s="32"/>
      <c r="TYB106" s="32"/>
      <c r="TYC106" s="32"/>
      <c r="TYD106" s="32"/>
      <c r="TYE106" s="32"/>
      <c r="TYF106" s="32"/>
      <c r="TYG106" s="32"/>
      <c r="TYH106" s="32"/>
      <c r="TYI106" s="32"/>
      <c r="TYJ106" s="32"/>
      <c r="TYK106" s="32"/>
      <c r="TYL106" s="32"/>
      <c r="TYM106" s="32"/>
      <c r="TYN106" s="32"/>
      <c r="TYO106" s="32"/>
      <c r="TYP106" s="32"/>
      <c r="TYQ106" s="32"/>
      <c r="TYR106" s="32"/>
      <c r="TYS106" s="32"/>
      <c r="TYT106" s="32"/>
      <c r="TYU106" s="32"/>
      <c r="TYV106" s="33"/>
      <c r="TYW106" s="33"/>
      <c r="TYX106" s="33"/>
      <c r="TYY106" s="33"/>
      <c r="TYZ106" s="33"/>
      <c r="TZA106" s="33"/>
      <c r="TZB106" s="34"/>
      <c r="TZC106" s="35"/>
      <c r="TZD106" s="35"/>
      <c r="TZE106" s="35"/>
      <c r="TZF106" s="35"/>
      <c r="TZG106" s="35"/>
      <c r="TZH106" s="35"/>
      <c r="TZI106" s="35"/>
      <c r="TZJ106" s="35"/>
      <c r="TZK106" s="35"/>
      <c r="TZL106" s="35"/>
      <c r="TZM106" s="35"/>
      <c r="TZN106" s="35"/>
      <c r="TZO106" s="35"/>
      <c r="TZP106" s="35"/>
      <c r="TZQ106" s="35"/>
      <c r="TZR106" s="35"/>
      <c r="TZS106" s="35"/>
      <c r="TZT106" s="36"/>
      <c r="TZU106" s="33"/>
      <c r="TZV106" s="33"/>
      <c r="TZW106" s="33"/>
      <c r="TZX106" s="33"/>
      <c r="TZY106" s="33"/>
      <c r="TZZ106" s="37"/>
      <c r="UAA106" s="38"/>
      <c r="UAB106" s="38"/>
      <c r="UAC106" s="38"/>
      <c r="UAD106" s="38"/>
      <c r="UAE106" s="38"/>
      <c r="UAF106" s="38"/>
      <c r="UAG106" s="38"/>
      <c r="UAH106" s="38"/>
      <c r="UAI106" s="39"/>
      <c r="UAJ106" s="32"/>
      <c r="UAK106" s="32"/>
      <c r="UAL106" s="32"/>
      <c r="UAM106" s="32"/>
      <c r="UAN106" s="32"/>
      <c r="UAO106" s="32"/>
      <c r="UAP106" s="32"/>
      <c r="UAQ106" s="32"/>
      <c r="UAR106" s="32"/>
      <c r="UAS106" s="32"/>
      <c r="UAT106" s="32"/>
      <c r="UAU106" s="32"/>
      <c r="UAV106" s="32"/>
      <c r="UAW106" s="32"/>
      <c r="UAX106" s="32"/>
      <c r="UAY106" s="32"/>
      <c r="UAZ106" s="32"/>
      <c r="UBA106" s="32"/>
      <c r="UBB106" s="32"/>
      <c r="UBC106" s="32"/>
      <c r="UBD106" s="32"/>
      <c r="UBE106" s="32"/>
      <c r="UBF106" s="32"/>
      <c r="UBG106" s="32"/>
      <c r="UBH106" s="33"/>
      <c r="UBI106" s="33"/>
      <c r="UBJ106" s="33"/>
      <c r="UBK106" s="33"/>
      <c r="UBL106" s="33"/>
      <c r="UBM106" s="33"/>
      <c r="UBN106" s="34"/>
      <c r="UBO106" s="35"/>
      <c r="UBP106" s="35"/>
      <c r="UBQ106" s="35"/>
      <c r="UBR106" s="35"/>
      <c r="UBS106" s="35"/>
      <c r="UBT106" s="35"/>
      <c r="UBU106" s="35"/>
      <c r="UBV106" s="35"/>
      <c r="UBW106" s="35"/>
      <c r="UBX106" s="35"/>
      <c r="UBY106" s="35"/>
      <c r="UBZ106" s="35"/>
      <c r="UCA106" s="35"/>
      <c r="UCB106" s="35"/>
      <c r="UCC106" s="35"/>
      <c r="UCD106" s="35"/>
      <c r="UCE106" s="35"/>
      <c r="UCF106" s="36"/>
      <c r="UCG106" s="33"/>
      <c r="UCH106" s="33"/>
      <c r="UCI106" s="33"/>
      <c r="UCJ106" s="33"/>
      <c r="UCK106" s="33"/>
      <c r="UCL106" s="37"/>
      <c r="UCM106" s="38"/>
      <c r="UCN106" s="38"/>
      <c r="UCO106" s="38"/>
      <c r="UCP106" s="38"/>
      <c r="UCQ106" s="38"/>
      <c r="UCR106" s="38"/>
      <c r="UCS106" s="38"/>
      <c r="UCT106" s="38"/>
      <c r="UCU106" s="39"/>
      <c r="UCV106" s="32"/>
      <c r="UCW106" s="32"/>
      <c r="UCX106" s="32"/>
      <c r="UCY106" s="32"/>
      <c r="UCZ106" s="32"/>
      <c r="UDA106" s="32"/>
      <c r="UDB106" s="32"/>
      <c r="UDC106" s="32"/>
      <c r="UDD106" s="32"/>
      <c r="UDE106" s="32"/>
      <c r="UDF106" s="32"/>
      <c r="UDG106" s="32"/>
      <c r="UDH106" s="32"/>
      <c r="UDI106" s="32"/>
      <c r="UDJ106" s="32"/>
      <c r="UDK106" s="32"/>
      <c r="UDL106" s="32"/>
      <c r="UDM106" s="32"/>
      <c r="UDN106" s="32"/>
      <c r="UDO106" s="32"/>
      <c r="UDP106" s="32"/>
      <c r="UDQ106" s="32"/>
      <c r="UDR106" s="32"/>
      <c r="UDS106" s="32"/>
      <c r="UDT106" s="33"/>
      <c r="UDU106" s="33"/>
      <c r="UDV106" s="33"/>
      <c r="UDW106" s="33"/>
      <c r="UDX106" s="33"/>
      <c r="UDY106" s="33"/>
      <c r="UDZ106" s="34"/>
      <c r="UEA106" s="35"/>
      <c r="UEB106" s="35"/>
      <c r="UEC106" s="35"/>
      <c r="UED106" s="35"/>
      <c r="UEE106" s="35"/>
      <c r="UEF106" s="35"/>
      <c r="UEG106" s="35"/>
      <c r="UEH106" s="35"/>
      <c r="UEI106" s="35"/>
      <c r="UEJ106" s="35"/>
      <c r="UEK106" s="35"/>
      <c r="UEL106" s="35"/>
      <c r="UEM106" s="35"/>
      <c r="UEN106" s="35"/>
      <c r="UEO106" s="35"/>
      <c r="UEP106" s="35"/>
      <c r="UEQ106" s="35"/>
      <c r="UER106" s="36"/>
      <c r="UES106" s="33"/>
      <c r="UET106" s="33"/>
      <c r="UEU106" s="33"/>
      <c r="UEV106" s="33"/>
      <c r="UEW106" s="33"/>
      <c r="UEX106" s="37"/>
      <c r="UEY106" s="38"/>
      <c r="UEZ106" s="38"/>
      <c r="UFA106" s="38"/>
      <c r="UFB106" s="38"/>
      <c r="UFC106" s="38"/>
      <c r="UFD106" s="38"/>
      <c r="UFE106" s="38"/>
      <c r="UFF106" s="38"/>
      <c r="UFG106" s="39"/>
      <c r="UFH106" s="32"/>
      <c r="UFI106" s="32"/>
      <c r="UFJ106" s="32"/>
      <c r="UFK106" s="32"/>
      <c r="UFL106" s="32"/>
      <c r="UFM106" s="32"/>
      <c r="UFN106" s="32"/>
      <c r="UFO106" s="32"/>
      <c r="UFP106" s="32"/>
      <c r="UFQ106" s="32"/>
      <c r="UFR106" s="32"/>
      <c r="UFS106" s="32"/>
      <c r="UFT106" s="32"/>
      <c r="UFU106" s="32"/>
      <c r="UFV106" s="32"/>
      <c r="UFW106" s="32"/>
      <c r="UFX106" s="32"/>
      <c r="UFY106" s="32"/>
      <c r="UFZ106" s="32"/>
      <c r="UGA106" s="32"/>
      <c r="UGB106" s="32"/>
      <c r="UGC106" s="32"/>
      <c r="UGD106" s="32"/>
      <c r="UGE106" s="32"/>
      <c r="UGF106" s="33"/>
      <c r="UGG106" s="33"/>
      <c r="UGH106" s="33"/>
      <c r="UGI106" s="33"/>
      <c r="UGJ106" s="33"/>
      <c r="UGK106" s="33"/>
      <c r="UGL106" s="34"/>
      <c r="UGM106" s="35"/>
      <c r="UGN106" s="35"/>
      <c r="UGO106" s="35"/>
      <c r="UGP106" s="35"/>
      <c r="UGQ106" s="35"/>
      <c r="UGR106" s="35"/>
      <c r="UGS106" s="35"/>
      <c r="UGT106" s="35"/>
      <c r="UGU106" s="35"/>
      <c r="UGV106" s="35"/>
      <c r="UGW106" s="35"/>
      <c r="UGX106" s="35"/>
      <c r="UGY106" s="35"/>
      <c r="UGZ106" s="35"/>
      <c r="UHA106" s="35"/>
      <c r="UHB106" s="35"/>
      <c r="UHC106" s="35"/>
      <c r="UHD106" s="36"/>
      <c r="UHE106" s="33"/>
      <c r="UHF106" s="33"/>
      <c r="UHG106" s="33"/>
      <c r="UHH106" s="33"/>
      <c r="UHI106" s="33"/>
      <c r="UHJ106" s="37"/>
      <c r="UHK106" s="38"/>
      <c r="UHL106" s="38"/>
      <c r="UHM106" s="38"/>
      <c r="UHN106" s="38"/>
      <c r="UHO106" s="38"/>
      <c r="UHP106" s="38"/>
      <c r="UHQ106" s="38"/>
      <c r="UHR106" s="38"/>
      <c r="UHS106" s="39"/>
      <c r="UHT106" s="32"/>
      <c r="UHU106" s="32"/>
      <c r="UHV106" s="32"/>
      <c r="UHW106" s="32"/>
      <c r="UHX106" s="32"/>
      <c r="UHY106" s="32"/>
      <c r="UHZ106" s="32"/>
      <c r="UIA106" s="32"/>
      <c r="UIB106" s="32"/>
      <c r="UIC106" s="32"/>
      <c r="UID106" s="32"/>
      <c r="UIE106" s="32"/>
      <c r="UIF106" s="32"/>
      <c r="UIG106" s="32"/>
      <c r="UIH106" s="32"/>
      <c r="UII106" s="32"/>
      <c r="UIJ106" s="32"/>
      <c r="UIK106" s="32"/>
      <c r="UIL106" s="32"/>
      <c r="UIM106" s="32"/>
      <c r="UIN106" s="32"/>
      <c r="UIO106" s="32"/>
      <c r="UIP106" s="32"/>
      <c r="UIQ106" s="32"/>
      <c r="UIR106" s="33"/>
      <c r="UIS106" s="33"/>
      <c r="UIT106" s="33"/>
      <c r="UIU106" s="33"/>
      <c r="UIV106" s="33"/>
      <c r="UIW106" s="33"/>
      <c r="UIX106" s="34"/>
      <c r="UIY106" s="35"/>
      <c r="UIZ106" s="35"/>
      <c r="UJA106" s="35"/>
      <c r="UJB106" s="35"/>
      <c r="UJC106" s="35"/>
      <c r="UJD106" s="35"/>
      <c r="UJE106" s="35"/>
      <c r="UJF106" s="35"/>
      <c r="UJG106" s="35"/>
      <c r="UJH106" s="35"/>
      <c r="UJI106" s="35"/>
      <c r="UJJ106" s="35"/>
      <c r="UJK106" s="35"/>
      <c r="UJL106" s="35"/>
      <c r="UJM106" s="35"/>
      <c r="UJN106" s="35"/>
      <c r="UJO106" s="35"/>
      <c r="UJP106" s="36"/>
      <c r="UJQ106" s="33"/>
      <c r="UJR106" s="33"/>
      <c r="UJS106" s="33"/>
      <c r="UJT106" s="33"/>
      <c r="UJU106" s="33"/>
      <c r="UJV106" s="37"/>
      <c r="UJW106" s="38"/>
      <c r="UJX106" s="38"/>
      <c r="UJY106" s="38"/>
      <c r="UJZ106" s="38"/>
      <c r="UKA106" s="38"/>
      <c r="UKB106" s="38"/>
      <c r="UKC106" s="38"/>
      <c r="UKD106" s="38"/>
      <c r="UKE106" s="39"/>
      <c r="UKF106" s="32"/>
      <c r="UKG106" s="32"/>
      <c r="UKH106" s="32"/>
      <c r="UKI106" s="32"/>
      <c r="UKJ106" s="32"/>
      <c r="UKK106" s="32"/>
      <c r="UKL106" s="32"/>
      <c r="UKM106" s="32"/>
      <c r="UKN106" s="32"/>
      <c r="UKO106" s="32"/>
      <c r="UKP106" s="32"/>
      <c r="UKQ106" s="32"/>
      <c r="UKR106" s="32"/>
      <c r="UKS106" s="32"/>
      <c r="UKT106" s="32"/>
      <c r="UKU106" s="32"/>
      <c r="UKV106" s="32"/>
      <c r="UKW106" s="32"/>
      <c r="UKX106" s="32"/>
      <c r="UKY106" s="32"/>
      <c r="UKZ106" s="32"/>
      <c r="ULA106" s="32"/>
      <c r="ULB106" s="32"/>
      <c r="ULC106" s="32"/>
      <c r="ULD106" s="33"/>
      <c r="ULE106" s="33"/>
      <c r="ULF106" s="33"/>
      <c r="ULG106" s="33"/>
      <c r="ULH106" s="33"/>
      <c r="ULI106" s="33"/>
      <c r="ULJ106" s="34"/>
      <c r="ULK106" s="35"/>
      <c r="ULL106" s="35"/>
      <c r="ULM106" s="35"/>
      <c r="ULN106" s="35"/>
      <c r="ULO106" s="35"/>
      <c r="ULP106" s="35"/>
      <c r="ULQ106" s="35"/>
      <c r="ULR106" s="35"/>
      <c r="ULS106" s="35"/>
      <c r="ULT106" s="35"/>
      <c r="ULU106" s="35"/>
      <c r="ULV106" s="35"/>
      <c r="ULW106" s="35"/>
      <c r="ULX106" s="35"/>
      <c r="ULY106" s="35"/>
      <c r="ULZ106" s="35"/>
      <c r="UMA106" s="35"/>
      <c r="UMB106" s="36"/>
      <c r="UMC106" s="33"/>
      <c r="UMD106" s="33"/>
      <c r="UME106" s="33"/>
      <c r="UMF106" s="33"/>
      <c r="UMG106" s="33"/>
      <c r="UMH106" s="37"/>
      <c r="UMI106" s="38"/>
      <c r="UMJ106" s="38"/>
      <c r="UMK106" s="38"/>
      <c r="UML106" s="38"/>
      <c r="UMM106" s="38"/>
      <c r="UMN106" s="38"/>
      <c r="UMO106" s="38"/>
      <c r="UMP106" s="38"/>
      <c r="UMQ106" s="39"/>
      <c r="UMR106" s="32"/>
      <c r="UMS106" s="32"/>
      <c r="UMT106" s="32"/>
      <c r="UMU106" s="32"/>
      <c r="UMV106" s="32"/>
      <c r="UMW106" s="32"/>
      <c r="UMX106" s="32"/>
      <c r="UMY106" s="32"/>
      <c r="UMZ106" s="32"/>
      <c r="UNA106" s="32"/>
      <c r="UNB106" s="32"/>
      <c r="UNC106" s="32"/>
      <c r="UND106" s="32"/>
      <c r="UNE106" s="32"/>
      <c r="UNF106" s="32"/>
      <c r="UNG106" s="32"/>
      <c r="UNH106" s="32"/>
      <c r="UNI106" s="32"/>
      <c r="UNJ106" s="32"/>
      <c r="UNK106" s="32"/>
      <c r="UNL106" s="32"/>
      <c r="UNM106" s="32"/>
      <c r="UNN106" s="32"/>
      <c r="UNO106" s="32"/>
      <c r="UNP106" s="33"/>
      <c r="UNQ106" s="33"/>
      <c r="UNR106" s="33"/>
      <c r="UNS106" s="33"/>
      <c r="UNT106" s="33"/>
      <c r="UNU106" s="33"/>
      <c r="UNV106" s="34"/>
      <c r="UNW106" s="35"/>
      <c r="UNX106" s="35"/>
      <c r="UNY106" s="35"/>
      <c r="UNZ106" s="35"/>
      <c r="UOA106" s="35"/>
      <c r="UOB106" s="35"/>
      <c r="UOC106" s="35"/>
      <c r="UOD106" s="35"/>
      <c r="UOE106" s="35"/>
      <c r="UOF106" s="35"/>
      <c r="UOG106" s="35"/>
      <c r="UOH106" s="35"/>
      <c r="UOI106" s="35"/>
      <c r="UOJ106" s="35"/>
      <c r="UOK106" s="35"/>
      <c r="UOL106" s="35"/>
      <c r="UOM106" s="35"/>
      <c r="UON106" s="36"/>
      <c r="UOO106" s="33"/>
      <c r="UOP106" s="33"/>
      <c r="UOQ106" s="33"/>
      <c r="UOR106" s="33"/>
      <c r="UOS106" s="33"/>
      <c r="UOT106" s="37"/>
      <c r="UOU106" s="38"/>
      <c r="UOV106" s="38"/>
      <c r="UOW106" s="38"/>
      <c r="UOX106" s="38"/>
      <c r="UOY106" s="38"/>
      <c r="UOZ106" s="38"/>
      <c r="UPA106" s="38"/>
      <c r="UPB106" s="38"/>
      <c r="UPC106" s="39"/>
      <c r="UPD106" s="32"/>
      <c r="UPE106" s="32"/>
      <c r="UPF106" s="32"/>
      <c r="UPG106" s="32"/>
      <c r="UPH106" s="32"/>
      <c r="UPI106" s="32"/>
      <c r="UPJ106" s="32"/>
      <c r="UPK106" s="32"/>
      <c r="UPL106" s="32"/>
      <c r="UPM106" s="32"/>
      <c r="UPN106" s="32"/>
      <c r="UPO106" s="32"/>
      <c r="UPP106" s="32"/>
      <c r="UPQ106" s="32"/>
      <c r="UPR106" s="32"/>
      <c r="UPS106" s="32"/>
      <c r="UPT106" s="32"/>
      <c r="UPU106" s="32"/>
      <c r="UPV106" s="32"/>
      <c r="UPW106" s="32"/>
      <c r="UPX106" s="32"/>
      <c r="UPY106" s="32"/>
      <c r="UPZ106" s="32"/>
      <c r="UQA106" s="32"/>
      <c r="UQB106" s="33"/>
      <c r="UQC106" s="33"/>
      <c r="UQD106" s="33"/>
      <c r="UQE106" s="33"/>
      <c r="UQF106" s="33"/>
      <c r="UQG106" s="33"/>
      <c r="UQH106" s="34"/>
      <c r="UQI106" s="35"/>
      <c r="UQJ106" s="35"/>
      <c r="UQK106" s="35"/>
      <c r="UQL106" s="35"/>
      <c r="UQM106" s="35"/>
      <c r="UQN106" s="35"/>
      <c r="UQO106" s="35"/>
      <c r="UQP106" s="35"/>
      <c r="UQQ106" s="35"/>
      <c r="UQR106" s="35"/>
      <c r="UQS106" s="35"/>
      <c r="UQT106" s="35"/>
      <c r="UQU106" s="35"/>
      <c r="UQV106" s="35"/>
      <c r="UQW106" s="35"/>
      <c r="UQX106" s="35"/>
      <c r="UQY106" s="35"/>
      <c r="UQZ106" s="36"/>
      <c r="URA106" s="33"/>
      <c r="URB106" s="33"/>
      <c r="URC106" s="33"/>
      <c r="URD106" s="33"/>
      <c r="URE106" s="33"/>
      <c r="URF106" s="37"/>
      <c r="URG106" s="38"/>
      <c r="URH106" s="38"/>
      <c r="URI106" s="38"/>
      <c r="URJ106" s="38"/>
      <c r="URK106" s="38"/>
      <c r="URL106" s="38"/>
      <c r="URM106" s="38"/>
      <c r="URN106" s="38"/>
      <c r="URO106" s="39"/>
      <c r="URP106" s="32"/>
      <c r="URQ106" s="32"/>
      <c r="URR106" s="32"/>
      <c r="URS106" s="32"/>
      <c r="URT106" s="32"/>
      <c r="URU106" s="32"/>
      <c r="URV106" s="32"/>
      <c r="URW106" s="32"/>
      <c r="URX106" s="32"/>
      <c r="URY106" s="32"/>
      <c r="URZ106" s="32"/>
      <c r="USA106" s="32"/>
      <c r="USB106" s="32"/>
      <c r="USC106" s="32"/>
      <c r="USD106" s="32"/>
      <c r="USE106" s="32"/>
      <c r="USF106" s="32"/>
      <c r="USG106" s="32"/>
      <c r="USH106" s="32"/>
      <c r="USI106" s="32"/>
      <c r="USJ106" s="32"/>
      <c r="USK106" s="32"/>
      <c r="USL106" s="32"/>
      <c r="USM106" s="32"/>
      <c r="USN106" s="33"/>
      <c r="USO106" s="33"/>
      <c r="USP106" s="33"/>
      <c r="USQ106" s="33"/>
      <c r="USR106" s="33"/>
      <c r="USS106" s="33"/>
      <c r="UST106" s="34"/>
      <c r="USU106" s="35"/>
      <c r="USV106" s="35"/>
      <c r="USW106" s="35"/>
      <c r="USX106" s="35"/>
      <c r="USY106" s="35"/>
      <c r="USZ106" s="35"/>
      <c r="UTA106" s="35"/>
      <c r="UTB106" s="35"/>
      <c r="UTC106" s="35"/>
      <c r="UTD106" s="35"/>
      <c r="UTE106" s="35"/>
      <c r="UTF106" s="35"/>
      <c r="UTG106" s="35"/>
      <c r="UTH106" s="35"/>
      <c r="UTI106" s="35"/>
      <c r="UTJ106" s="35"/>
      <c r="UTK106" s="35"/>
      <c r="UTL106" s="36"/>
      <c r="UTM106" s="33"/>
      <c r="UTN106" s="33"/>
      <c r="UTO106" s="33"/>
      <c r="UTP106" s="33"/>
      <c r="UTQ106" s="33"/>
      <c r="UTR106" s="37"/>
      <c r="UTS106" s="38"/>
      <c r="UTT106" s="38"/>
      <c r="UTU106" s="38"/>
      <c r="UTV106" s="38"/>
      <c r="UTW106" s="38"/>
      <c r="UTX106" s="38"/>
      <c r="UTY106" s="38"/>
      <c r="UTZ106" s="38"/>
      <c r="UUA106" s="39"/>
      <c r="UUB106" s="32"/>
      <c r="UUC106" s="32"/>
      <c r="UUD106" s="32"/>
      <c r="UUE106" s="32"/>
      <c r="UUF106" s="32"/>
      <c r="UUG106" s="32"/>
      <c r="UUH106" s="32"/>
      <c r="UUI106" s="32"/>
      <c r="UUJ106" s="32"/>
      <c r="UUK106" s="32"/>
      <c r="UUL106" s="32"/>
      <c r="UUM106" s="32"/>
      <c r="UUN106" s="32"/>
      <c r="UUO106" s="32"/>
      <c r="UUP106" s="32"/>
      <c r="UUQ106" s="32"/>
      <c r="UUR106" s="32"/>
      <c r="UUS106" s="32"/>
      <c r="UUT106" s="32"/>
      <c r="UUU106" s="32"/>
      <c r="UUV106" s="32"/>
      <c r="UUW106" s="32"/>
      <c r="UUX106" s="32"/>
      <c r="UUY106" s="32"/>
      <c r="UUZ106" s="33"/>
      <c r="UVA106" s="33"/>
      <c r="UVB106" s="33"/>
      <c r="UVC106" s="33"/>
      <c r="UVD106" s="33"/>
      <c r="UVE106" s="33"/>
      <c r="UVF106" s="34"/>
      <c r="UVG106" s="35"/>
      <c r="UVH106" s="35"/>
      <c r="UVI106" s="35"/>
      <c r="UVJ106" s="35"/>
      <c r="UVK106" s="35"/>
      <c r="UVL106" s="35"/>
      <c r="UVM106" s="35"/>
      <c r="UVN106" s="35"/>
      <c r="UVO106" s="35"/>
      <c r="UVP106" s="35"/>
      <c r="UVQ106" s="35"/>
      <c r="UVR106" s="35"/>
      <c r="UVS106" s="35"/>
      <c r="UVT106" s="35"/>
      <c r="UVU106" s="35"/>
      <c r="UVV106" s="35"/>
      <c r="UVW106" s="35"/>
      <c r="UVX106" s="36"/>
      <c r="UVY106" s="33"/>
      <c r="UVZ106" s="33"/>
      <c r="UWA106" s="33"/>
      <c r="UWB106" s="33"/>
      <c r="UWC106" s="33"/>
      <c r="UWD106" s="37"/>
      <c r="UWE106" s="38"/>
      <c r="UWF106" s="38"/>
      <c r="UWG106" s="38"/>
      <c r="UWH106" s="38"/>
      <c r="UWI106" s="38"/>
      <c r="UWJ106" s="38"/>
      <c r="UWK106" s="38"/>
      <c r="UWL106" s="38"/>
      <c r="UWM106" s="39"/>
      <c r="UWN106" s="32"/>
      <c r="UWO106" s="32"/>
      <c r="UWP106" s="32"/>
      <c r="UWQ106" s="32"/>
      <c r="UWR106" s="32"/>
      <c r="UWS106" s="32"/>
      <c r="UWT106" s="32"/>
      <c r="UWU106" s="32"/>
      <c r="UWV106" s="32"/>
      <c r="UWW106" s="32"/>
      <c r="UWX106" s="32"/>
      <c r="UWY106" s="32"/>
      <c r="UWZ106" s="32"/>
      <c r="UXA106" s="32"/>
      <c r="UXB106" s="32"/>
      <c r="UXC106" s="32"/>
      <c r="UXD106" s="32"/>
      <c r="UXE106" s="32"/>
      <c r="UXF106" s="32"/>
      <c r="UXG106" s="32"/>
      <c r="UXH106" s="32"/>
      <c r="UXI106" s="32"/>
      <c r="UXJ106" s="32"/>
      <c r="UXK106" s="32"/>
      <c r="UXL106" s="33"/>
      <c r="UXM106" s="33"/>
      <c r="UXN106" s="33"/>
      <c r="UXO106" s="33"/>
      <c r="UXP106" s="33"/>
      <c r="UXQ106" s="33"/>
      <c r="UXR106" s="34"/>
      <c r="UXS106" s="35"/>
      <c r="UXT106" s="35"/>
      <c r="UXU106" s="35"/>
      <c r="UXV106" s="35"/>
      <c r="UXW106" s="35"/>
      <c r="UXX106" s="35"/>
      <c r="UXY106" s="35"/>
      <c r="UXZ106" s="35"/>
      <c r="UYA106" s="35"/>
      <c r="UYB106" s="35"/>
      <c r="UYC106" s="35"/>
      <c r="UYD106" s="35"/>
      <c r="UYE106" s="35"/>
      <c r="UYF106" s="35"/>
      <c r="UYG106" s="35"/>
      <c r="UYH106" s="35"/>
      <c r="UYI106" s="35"/>
      <c r="UYJ106" s="36"/>
      <c r="UYK106" s="33"/>
      <c r="UYL106" s="33"/>
      <c r="UYM106" s="33"/>
      <c r="UYN106" s="33"/>
      <c r="UYO106" s="33"/>
      <c r="UYP106" s="37"/>
      <c r="UYQ106" s="38"/>
      <c r="UYR106" s="38"/>
      <c r="UYS106" s="38"/>
      <c r="UYT106" s="38"/>
      <c r="UYU106" s="38"/>
      <c r="UYV106" s="38"/>
      <c r="UYW106" s="38"/>
      <c r="UYX106" s="38"/>
      <c r="UYY106" s="39"/>
      <c r="UYZ106" s="32"/>
      <c r="UZA106" s="32"/>
      <c r="UZB106" s="32"/>
      <c r="UZC106" s="32"/>
      <c r="UZD106" s="32"/>
      <c r="UZE106" s="32"/>
      <c r="UZF106" s="32"/>
      <c r="UZG106" s="32"/>
      <c r="UZH106" s="32"/>
      <c r="UZI106" s="32"/>
      <c r="UZJ106" s="32"/>
      <c r="UZK106" s="32"/>
      <c r="UZL106" s="32"/>
      <c r="UZM106" s="32"/>
      <c r="UZN106" s="32"/>
      <c r="UZO106" s="32"/>
      <c r="UZP106" s="32"/>
      <c r="UZQ106" s="32"/>
      <c r="UZR106" s="32"/>
      <c r="UZS106" s="32"/>
      <c r="UZT106" s="32"/>
      <c r="UZU106" s="32"/>
      <c r="UZV106" s="32"/>
      <c r="UZW106" s="32"/>
      <c r="UZX106" s="33"/>
      <c r="UZY106" s="33"/>
      <c r="UZZ106" s="33"/>
      <c r="VAA106" s="33"/>
      <c r="VAB106" s="33"/>
      <c r="VAC106" s="33"/>
      <c r="VAD106" s="34"/>
      <c r="VAE106" s="35"/>
      <c r="VAF106" s="35"/>
      <c r="VAG106" s="35"/>
      <c r="VAH106" s="35"/>
      <c r="VAI106" s="35"/>
      <c r="VAJ106" s="35"/>
      <c r="VAK106" s="35"/>
      <c r="VAL106" s="35"/>
      <c r="VAM106" s="35"/>
      <c r="VAN106" s="35"/>
      <c r="VAO106" s="35"/>
      <c r="VAP106" s="35"/>
      <c r="VAQ106" s="35"/>
      <c r="VAR106" s="35"/>
      <c r="VAS106" s="35"/>
      <c r="VAT106" s="35"/>
      <c r="VAU106" s="35"/>
      <c r="VAV106" s="36"/>
      <c r="VAW106" s="33"/>
      <c r="VAX106" s="33"/>
      <c r="VAY106" s="33"/>
      <c r="VAZ106" s="33"/>
      <c r="VBA106" s="33"/>
      <c r="VBB106" s="37"/>
      <c r="VBC106" s="38"/>
      <c r="VBD106" s="38"/>
      <c r="VBE106" s="38"/>
      <c r="VBF106" s="38"/>
      <c r="VBG106" s="38"/>
      <c r="VBH106" s="38"/>
      <c r="VBI106" s="38"/>
      <c r="VBJ106" s="38"/>
      <c r="VBK106" s="39"/>
      <c r="VBL106" s="32"/>
      <c r="VBM106" s="32"/>
      <c r="VBN106" s="32"/>
      <c r="VBO106" s="32"/>
      <c r="VBP106" s="32"/>
      <c r="VBQ106" s="32"/>
      <c r="VBR106" s="32"/>
      <c r="VBS106" s="32"/>
      <c r="VBT106" s="32"/>
      <c r="VBU106" s="32"/>
      <c r="VBV106" s="32"/>
      <c r="VBW106" s="32"/>
      <c r="VBX106" s="32"/>
      <c r="VBY106" s="32"/>
      <c r="VBZ106" s="32"/>
      <c r="VCA106" s="32"/>
      <c r="VCB106" s="32"/>
      <c r="VCC106" s="32"/>
      <c r="VCD106" s="32"/>
      <c r="VCE106" s="32"/>
      <c r="VCF106" s="32"/>
      <c r="VCG106" s="32"/>
      <c r="VCH106" s="32"/>
      <c r="VCI106" s="32"/>
      <c r="VCJ106" s="33"/>
      <c r="VCK106" s="33"/>
      <c r="VCL106" s="33"/>
      <c r="VCM106" s="33"/>
      <c r="VCN106" s="33"/>
      <c r="VCO106" s="33"/>
      <c r="VCP106" s="34"/>
      <c r="VCQ106" s="35"/>
      <c r="VCR106" s="35"/>
      <c r="VCS106" s="35"/>
      <c r="VCT106" s="35"/>
      <c r="VCU106" s="35"/>
      <c r="VCV106" s="35"/>
      <c r="VCW106" s="35"/>
      <c r="VCX106" s="35"/>
      <c r="VCY106" s="35"/>
      <c r="VCZ106" s="35"/>
      <c r="VDA106" s="35"/>
      <c r="VDB106" s="35"/>
      <c r="VDC106" s="35"/>
      <c r="VDD106" s="35"/>
      <c r="VDE106" s="35"/>
      <c r="VDF106" s="35"/>
      <c r="VDG106" s="35"/>
      <c r="VDH106" s="36"/>
      <c r="VDI106" s="33"/>
      <c r="VDJ106" s="33"/>
      <c r="VDK106" s="33"/>
      <c r="VDL106" s="33"/>
      <c r="VDM106" s="33"/>
      <c r="VDN106" s="37"/>
      <c r="VDO106" s="38"/>
      <c r="VDP106" s="38"/>
      <c r="VDQ106" s="38"/>
      <c r="VDR106" s="38"/>
      <c r="VDS106" s="38"/>
      <c r="VDT106" s="38"/>
      <c r="VDU106" s="38"/>
      <c r="VDV106" s="38"/>
      <c r="VDW106" s="39"/>
      <c r="VDX106" s="32"/>
      <c r="VDY106" s="32"/>
      <c r="VDZ106" s="32"/>
      <c r="VEA106" s="32"/>
      <c r="VEB106" s="32"/>
      <c r="VEC106" s="32"/>
      <c r="VED106" s="32"/>
      <c r="VEE106" s="32"/>
      <c r="VEF106" s="32"/>
      <c r="VEG106" s="32"/>
      <c r="VEH106" s="32"/>
      <c r="VEI106" s="32"/>
      <c r="VEJ106" s="32"/>
      <c r="VEK106" s="32"/>
      <c r="VEL106" s="32"/>
      <c r="VEM106" s="32"/>
      <c r="VEN106" s="32"/>
      <c r="VEO106" s="32"/>
      <c r="VEP106" s="32"/>
      <c r="VEQ106" s="32"/>
      <c r="VER106" s="32"/>
      <c r="VES106" s="32"/>
      <c r="VET106" s="32"/>
      <c r="VEU106" s="32"/>
      <c r="VEV106" s="33"/>
      <c r="VEW106" s="33"/>
      <c r="VEX106" s="33"/>
      <c r="VEY106" s="33"/>
      <c r="VEZ106" s="33"/>
      <c r="VFA106" s="33"/>
      <c r="VFB106" s="34"/>
      <c r="VFC106" s="35"/>
      <c r="VFD106" s="35"/>
      <c r="VFE106" s="35"/>
      <c r="VFF106" s="35"/>
      <c r="VFG106" s="35"/>
      <c r="VFH106" s="35"/>
      <c r="VFI106" s="35"/>
      <c r="VFJ106" s="35"/>
      <c r="VFK106" s="35"/>
      <c r="VFL106" s="35"/>
      <c r="VFM106" s="35"/>
      <c r="VFN106" s="35"/>
      <c r="VFO106" s="35"/>
      <c r="VFP106" s="35"/>
      <c r="VFQ106" s="35"/>
      <c r="VFR106" s="35"/>
      <c r="VFS106" s="35"/>
      <c r="VFT106" s="36"/>
      <c r="VFU106" s="33"/>
      <c r="VFV106" s="33"/>
      <c r="VFW106" s="33"/>
      <c r="VFX106" s="33"/>
      <c r="VFY106" s="33"/>
      <c r="VFZ106" s="37"/>
      <c r="VGA106" s="38"/>
      <c r="VGB106" s="38"/>
      <c r="VGC106" s="38"/>
      <c r="VGD106" s="38"/>
      <c r="VGE106" s="38"/>
      <c r="VGF106" s="38"/>
      <c r="VGG106" s="38"/>
      <c r="VGH106" s="38"/>
      <c r="VGI106" s="39"/>
      <c r="VGJ106" s="32"/>
      <c r="VGK106" s="32"/>
      <c r="VGL106" s="32"/>
      <c r="VGM106" s="32"/>
      <c r="VGN106" s="32"/>
      <c r="VGO106" s="32"/>
      <c r="VGP106" s="32"/>
      <c r="VGQ106" s="32"/>
      <c r="VGR106" s="32"/>
      <c r="VGS106" s="32"/>
      <c r="VGT106" s="32"/>
      <c r="VGU106" s="32"/>
      <c r="VGV106" s="32"/>
      <c r="VGW106" s="32"/>
      <c r="VGX106" s="32"/>
      <c r="VGY106" s="32"/>
      <c r="VGZ106" s="32"/>
      <c r="VHA106" s="32"/>
      <c r="VHB106" s="32"/>
      <c r="VHC106" s="32"/>
      <c r="VHD106" s="32"/>
      <c r="VHE106" s="32"/>
      <c r="VHF106" s="32"/>
      <c r="VHG106" s="32"/>
      <c r="VHH106" s="33"/>
      <c r="VHI106" s="33"/>
      <c r="VHJ106" s="33"/>
      <c r="VHK106" s="33"/>
      <c r="VHL106" s="33"/>
      <c r="VHM106" s="33"/>
      <c r="VHN106" s="34"/>
      <c r="VHO106" s="35"/>
      <c r="VHP106" s="35"/>
      <c r="VHQ106" s="35"/>
      <c r="VHR106" s="35"/>
      <c r="VHS106" s="35"/>
      <c r="VHT106" s="35"/>
      <c r="VHU106" s="35"/>
      <c r="VHV106" s="35"/>
      <c r="VHW106" s="35"/>
      <c r="VHX106" s="35"/>
      <c r="VHY106" s="35"/>
      <c r="VHZ106" s="35"/>
      <c r="VIA106" s="35"/>
      <c r="VIB106" s="35"/>
      <c r="VIC106" s="35"/>
      <c r="VID106" s="35"/>
      <c r="VIE106" s="35"/>
      <c r="VIF106" s="36"/>
      <c r="VIG106" s="33"/>
      <c r="VIH106" s="33"/>
      <c r="VII106" s="33"/>
      <c r="VIJ106" s="33"/>
      <c r="VIK106" s="33"/>
      <c r="VIL106" s="37"/>
      <c r="VIM106" s="38"/>
      <c r="VIN106" s="38"/>
      <c r="VIO106" s="38"/>
      <c r="VIP106" s="38"/>
      <c r="VIQ106" s="38"/>
      <c r="VIR106" s="38"/>
      <c r="VIS106" s="38"/>
      <c r="VIT106" s="38"/>
      <c r="VIU106" s="39"/>
      <c r="VIV106" s="32"/>
      <c r="VIW106" s="32"/>
      <c r="VIX106" s="32"/>
      <c r="VIY106" s="32"/>
      <c r="VIZ106" s="32"/>
      <c r="VJA106" s="32"/>
      <c r="VJB106" s="32"/>
      <c r="VJC106" s="32"/>
      <c r="VJD106" s="32"/>
      <c r="VJE106" s="32"/>
      <c r="VJF106" s="32"/>
      <c r="VJG106" s="32"/>
      <c r="VJH106" s="32"/>
      <c r="VJI106" s="32"/>
      <c r="VJJ106" s="32"/>
      <c r="VJK106" s="32"/>
      <c r="VJL106" s="32"/>
      <c r="VJM106" s="32"/>
      <c r="VJN106" s="32"/>
      <c r="VJO106" s="32"/>
      <c r="VJP106" s="32"/>
      <c r="VJQ106" s="32"/>
      <c r="VJR106" s="32"/>
      <c r="VJS106" s="32"/>
      <c r="VJT106" s="33"/>
      <c r="VJU106" s="33"/>
      <c r="VJV106" s="33"/>
      <c r="VJW106" s="33"/>
      <c r="VJX106" s="33"/>
      <c r="VJY106" s="33"/>
      <c r="VJZ106" s="34"/>
      <c r="VKA106" s="35"/>
      <c r="VKB106" s="35"/>
      <c r="VKC106" s="35"/>
      <c r="VKD106" s="35"/>
      <c r="VKE106" s="35"/>
      <c r="VKF106" s="35"/>
      <c r="VKG106" s="35"/>
      <c r="VKH106" s="35"/>
      <c r="VKI106" s="35"/>
      <c r="VKJ106" s="35"/>
      <c r="VKK106" s="35"/>
      <c r="VKL106" s="35"/>
      <c r="VKM106" s="35"/>
      <c r="VKN106" s="35"/>
      <c r="VKO106" s="35"/>
      <c r="VKP106" s="35"/>
      <c r="VKQ106" s="35"/>
      <c r="VKR106" s="36"/>
      <c r="VKS106" s="33"/>
      <c r="VKT106" s="33"/>
      <c r="VKU106" s="33"/>
      <c r="VKV106" s="33"/>
      <c r="VKW106" s="33"/>
      <c r="VKX106" s="37"/>
      <c r="VKY106" s="38"/>
      <c r="VKZ106" s="38"/>
      <c r="VLA106" s="38"/>
      <c r="VLB106" s="38"/>
      <c r="VLC106" s="38"/>
      <c r="VLD106" s="38"/>
      <c r="VLE106" s="38"/>
      <c r="VLF106" s="38"/>
      <c r="VLG106" s="39"/>
      <c r="VLH106" s="32"/>
      <c r="VLI106" s="32"/>
      <c r="VLJ106" s="32"/>
      <c r="VLK106" s="32"/>
      <c r="VLL106" s="32"/>
      <c r="VLM106" s="32"/>
      <c r="VLN106" s="32"/>
      <c r="VLO106" s="32"/>
      <c r="VLP106" s="32"/>
      <c r="VLQ106" s="32"/>
      <c r="VLR106" s="32"/>
      <c r="VLS106" s="32"/>
      <c r="VLT106" s="32"/>
      <c r="VLU106" s="32"/>
      <c r="VLV106" s="32"/>
      <c r="VLW106" s="32"/>
      <c r="VLX106" s="32"/>
      <c r="VLY106" s="32"/>
      <c r="VLZ106" s="32"/>
      <c r="VMA106" s="32"/>
      <c r="VMB106" s="32"/>
      <c r="VMC106" s="32"/>
      <c r="VMD106" s="32"/>
      <c r="VME106" s="32"/>
      <c r="VMF106" s="33"/>
      <c r="VMG106" s="33"/>
      <c r="VMH106" s="33"/>
      <c r="VMI106" s="33"/>
      <c r="VMJ106" s="33"/>
      <c r="VMK106" s="33"/>
      <c r="VML106" s="34"/>
      <c r="VMM106" s="35"/>
      <c r="VMN106" s="35"/>
      <c r="VMO106" s="35"/>
      <c r="VMP106" s="35"/>
      <c r="VMQ106" s="35"/>
      <c r="VMR106" s="35"/>
      <c r="VMS106" s="35"/>
      <c r="VMT106" s="35"/>
      <c r="VMU106" s="35"/>
      <c r="VMV106" s="35"/>
      <c r="VMW106" s="35"/>
      <c r="VMX106" s="35"/>
      <c r="VMY106" s="35"/>
      <c r="VMZ106" s="35"/>
      <c r="VNA106" s="35"/>
      <c r="VNB106" s="35"/>
      <c r="VNC106" s="35"/>
      <c r="VND106" s="36"/>
      <c r="VNE106" s="33"/>
      <c r="VNF106" s="33"/>
      <c r="VNG106" s="33"/>
      <c r="VNH106" s="33"/>
      <c r="VNI106" s="33"/>
      <c r="VNJ106" s="37"/>
      <c r="VNK106" s="38"/>
      <c r="VNL106" s="38"/>
      <c r="VNM106" s="38"/>
      <c r="VNN106" s="38"/>
      <c r="VNO106" s="38"/>
      <c r="VNP106" s="38"/>
      <c r="VNQ106" s="38"/>
      <c r="VNR106" s="38"/>
      <c r="VNS106" s="39"/>
      <c r="VNT106" s="32"/>
      <c r="VNU106" s="32"/>
      <c r="VNV106" s="32"/>
      <c r="VNW106" s="32"/>
      <c r="VNX106" s="32"/>
      <c r="VNY106" s="32"/>
      <c r="VNZ106" s="32"/>
      <c r="VOA106" s="32"/>
      <c r="VOB106" s="32"/>
      <c r="VOC106" s="32"/>
      <c r="VOD106" s="32"/>
      <c r="VOE106" s="32"/>
      <c r="VOF106" s="32"/>
      <c r="VOG106" s="32"/>
      <c r="VOH106" s="32"/>
      <c r="VOI106" s="32"/>
      <c r="VOJ106" s="32"/>
      <c r="VOK106" s="32"/>
      <c r="VOL106" s="32"/>
      <c r="VOM106" s="32"/>
      <c r="VON106" s="32"/>
      <c r="VOO106" s="32"/>
      <c r="VOP106" s="32"/>
      <c r="VOQ106" s="32"/>
      <c r="VOR106" s="33"/>
      <c r="VOS106" s="33"/>
      <c r="VOT106" s="33"/>
      <c r="VOU106" s="33"/>
      <c r="VOV106" s="33"/>
      <c r="VOW106" s="33"/>
      <c r="VOX106" s="34"/>
      <c r="VOY106" s="35"/>
      <c r="VOZ106" s="35"/>
      <c r="VPA106" s="35"/>
      <c r="VPB106" s="35"/>
      <c r="VPC106" s="35"/>
      <c r="VPD106" s="35"/>
      <c r="VPE106" s="35"/>
      <c r="VPF106" s="35"/>
      <c r="VPG106" s="35"/>
      <c r="VPH106" s="35"/>
      <c r="VPI106" s="35"/>
      <c r="VPJ106" s="35"/>
      <c r="VPK106" s="35"/>
      <c r="VPL106" s="35"/>
      <c r="VPM106" s="35"/>
      <c r="VPN106" s="35"/>
      <c r="VPO106" s="35"/>
      <c r="VPP106" s="36"/>
      <c r="VPQ106" s="33"/>
      <c r="VPR106" s="33"/>
      <c r="VPS106" s="33"/>
      <c r="VPT106" s="33"/>
      <c r="VPU106" s="33"/>
      <c r="VPV106" s="37"/>
      <c r="VPW106" s="38"/>
      <c r="VPX106" s="38"/>
      <c r="VPY106" s="38"/>
      <c r="VPZ106" s="38"/>
      <c r="VQA106" s="38"/>
      <c r="VQB106" s="38"/>
      <c r="VQC106" s="38"/>
      <c r="VQD106" s="38"/>
      <c r="VQE106" s="39"/>
      <c r="VQF106" s="32"/>
      <c r="VQG106" s="32"/>
      <c r="VQH106" s="32"/>
      <c r="VQI106" s="32"/>
      <c r="VQJ106" s="32"/>
      <c r="VQK106" s="32"/>
      <c r="VQL106" s="32"/>
      <c r="VQM106" s="32"/>
      <c r="VQN106" s="32"/>
      <c r="VQO106" s="32"/>
      <c r="VQP106" s="32"/>
      <c r="VQQ106" s="32"/>
      <c r="VQR106" s="32"/>
      <c r="VQS106" s="32"/>
      <c r="VQT106" s="32"/>
      <c r="VQU106" s="32"/>
      <c r="VQV106" s="32"/>
      <c r="VQW106" s="32"/>
      <c r="VQX106" s="32"/>
      <c r="VQY106" s="32"/>
      <c r="VQZ106" s="32"/>
      <c r="VRA106" s="32"/>
      <c r="VRB106" s="32"/>
      <c r="VRC106" s="32"/>
      <c r="VRD106" s="33"/>
      <c r="VRE106" s="33"/>
      <c r="VRF106" s="33"/>
      <c r="VRG106" s="33"/>
      <c r="VRH106" s="33"/>
      <c r="VRI106" s="33"/>
      <c r="VRJ106" s="34"/>
      <c r="VRK106" s="35"/>
      <c r="VRL106" s="35"/>
      <c r="VRM106" s="35"/>
      <c r="VRN106" s="35"/>
      <c r="VRO106" s="35"/>
      <c r="VRP106" s="35"/>
      <c r="VRQ106" s="35"/>
      <c r="VRR106" s="35"/>
      <c r="VRS106" s="35"/>
      <c r="VRT106" s="35"/>
      <c r="VRU106" s="35"/>
      <c r="VRV106" s="35"/>
      <c r="VRW106" s="35"/>
      <c r="VRX106" s="35"/>
      <c r="VRY106" s="35"/>
      <c r="VRZ106" s="35"/>
      <c r="VSA106" s="35"/>
      <c r="VSB106" s="36"/>
      <c r="VSC106" s="33"/>
      <c r="VSD106" s="33"/>
      <c r="VSE106" s="33"/>
      <c r="VSF106" s="33"/>
      <c r="VSG106" s="33"/>
      <c r="VSH106" s="37"/>
      <c r="VSI106" s="38"/>
      <c r="VSJ106" s="38"/>
      <c r="VSK106" s="38"/>
      <c r="VSL106" s="38"/>
      <c r="VSM106" s="38"/>
      <c r="VSN106" s="38"/>
      <c r="VSO106" s="38"/>
      <c r="VSP106" s="38"/>
      <c r="VSQ106" s="39"/>
      <c r="VSR106" s="32"/>
      <c r="VSS106" s="32"/>
      <c r="VST106" s="32"/>
      <c r="VSU106" s="32"/>
      <c r="VSV106" s="32"/>
      <c r="VSW106" s="32"/>
      <c r="VSX106" s="32"/>
      <c r="VSY106" s="32"/>
      <c r="VSZ106" s="32"/>
      <c r="VTA106" s="32"/>
      <c r="VTB106" s="32"/>
      <c r="VTC106" s="32"/>
      <c r="VTD106" s="32"/>
      <c r="VTE106" s="32"/>
      <c r="VTF106" s="32"/>
      <c r="VTG106" s="32"/>
      <c r="VTH106" s="32"/>
      <c r="VTI106" s="32"/>
      <c r="VTJ106" s="32"/>
      <c r="VTK106" s="32"/>
      <c r="VTL106" s="32"/>
      <c r="VTM106" s="32"/>
      <c r="VTN106" s="32"/>
      <c r="VTO106" s="32"/>
      <c r="VTP106" s="33"/>
      <c r="VTQ106" s="33"/>
      <c r="VTR106" s="33"/>
      <c r="VTS106" s="33"/>
      <c r="VTT106" s="33"/>
      <c r="VTU106" s="33"/>
      <c r="VTV106" s="34"/>
      <c r="VTW106" s="35"/>
      <c r="VTX106" s="35"/>
      <c r="VTY106" s="35"/>
      <c r="VTZ106" s="35"/>
      <c r="VUA106" s="35"/>
      <c r="VUB106" s="35"/>
      <c r="VUC106" s="35"/>
      <c r="VUD106" s="35"/>
      <c r="VUE106" s="35"/>
      <c r="VUF106" s="35"/>
      <c r="VUG106" s="35"/>
      <c r="VUH106" s="35"/>
      <c r="VUI106" s="35"/>
      <c r="VUJ106" s="35"/>
      <c r="VUK106" s="35"/>
      <c r="VUL106" s="35"/>
      <c r="VUM106" s="35"/>
      <c r="VUN106" s="36"/>
      <c r="VUO106" s="33"/>
      <c r="VUP106" s="33"/>
      <c r="VUQ106" s="33"/>
      <c r="VUR106" s="33"/>
      <c r="VUS106" s="33"/>
      <c r="VUT106" s="37"/>
      <c r="VUU106" s="38"/>
      <c r="VUV106" s="38"/>
      <c r="VUW106" s="38"/>
      <c r="VUX106" s="38"/>
      <c r="VUY106" s="38"/>
      <c r="VUZ106" s="38"/>
      <c r="VVA106" s="38"/>
      <c r="VVB106" s="38"/>
      <c r="VVC106" s="39"/>
      <c r="VVD106" s="32"/>
      <c r="VVE106" s="32"/>
      <c r="VVF106" s="32"/>
      <c r="VVG106" s="32"/>
      <c r="VVH106" s="32"/>
      <c r="VVI106" s="32"/>
      <c r="VVJ106" s="32"/>
      <c r="VVK106" s="32"/>
      <c r="VVL106" s="32"/>
      <c r="VVM106" s="32"/>
      <c r="VVN106" s="32"/>
      <c r="VVO106" s="32"/>
      <c r="VVP106" s="32"/>
      <c r="VVQ106" s="32"/>
      <c r="VVR106" s="32"/>
      <c r="VVS106" s="32"/>
      <c r="VVT106" s="32"/>
      <c r="VVU106" s="32"/>
      <c r="VVV106" s="32"/>
      <c r="VVW106" s="32"/>
      <c r="VVX106" s="32"/>
      <c r="VVY106" s="32"/>
      <c r="VVZ106" s="32"/>
      <c r="VWA106" s="32"/>
      <c r="VWB106" s="33"/>
      <c r="VWC106" s="33"/>
      <c r="VWD106" s="33"/>
      <c r="VWE106" s="33"/>
      <c r="VWF106" s="33"/>
      <c r="VWG106" s="33"/>
      <c r="VWH106" s="34"/>
      <c r="VWI106" s="35"/>
      <c r="VWJ106" s="35"/>
      <c r="VWK106" s="35"/>
      <c r="VWL106" s="35"/>
      <c r="VWM106" s="35"/>
      <c r="VWN106" s="35"/>
      <c r="VWO106" s="35"/>
      <c r="VWP106" s="35"/>
      <c r="VWQ106" s="35"/>
      <c r="VWR106" s="35"/>
      <c r="VWS106" s="35"/>
      <c r="VWT106" s="35"/>
      <c r="VWU106" s="35"/>
      <c r="VWV106" s="35"/>
      <c r="VWW106" s="35"/>
      <c r="VWX106" s="35"/>
      <c r="VWY106" s="35"/>
      <c r="VWZ106" s="36"/>
      <c r="VXA106" s="33"/>
      <c r="VXB106" s="33"/>
      <c r="VXC106" s="33"/>
      <c r="VXD106" s="33"/>
      <c r="VXE106" s="33"/>
      <c r="VXF106" s="37"/>
      <c r="VXG106" s="38"/>
      <c r="VXH106" s="38"/>
      <c r="VXI106" s="38"/>
      <c r="VXJ106" s="38"/>
      <c r="VXK106" s="38"/>
      <c r="VXL106" s="38"/>
      <c r="VXM106" s="38"/>
      <c r="VXN106" s="38"/>
      <c r="VXO106" s="39"/>
      <c r="VXP106" s="32"/>
      <c r="VXQ106" s="32"/>
      <c r="VXR106" s="32"/>
      <c r="VXS106" s="32"/>
      <c r="VXT106" s="32"/>
      <c r="VXU106" s="32"/>
      <c r="VXV106" s="32"/>
      <c r="VXW106" s="32"/>
      <c r="VXX106" s="32"/>
      <c r="VXY106" s="32"/>
      <c r="VXZ106" s="32"/>
      <c r="VYA106" s="32"/>
      <c r="VYB106" s="32"/>
      <c r="VYC106" s="32"/>
      <c r="VYD106" s="32"/>
      <c r="VYE106" s="32"/>
      <c r="VYF106" s="32"/>
      <c r="VYG106" s="32"/>
      <c r="VYH106" s="32"/>
      <c r="VYI106" s="32"/>
      <c r="VYJ106" s="32"/>
      <c r="VYK106" s="32"/>
      <c r="VYL106" s="32"/>
      <c r="VYM106" s="32"/>
      <c r="VYN106" s="33"/>
      <c r="VYO106" s="33"/>
      <c r="VYP106" s="33"/>
      <c r="VYQ106" s="33"/>
      <c r="VYR106" s="33"/>
      <c r="VYS106" s="33"/>
      <c r="VYT106" s="34"/>
      <c r="VYU106" s="35"/>
      <c r="VYV106" s="35"/>
      <c r="VYW106" s="35"/>
      <c r="VYX106" s="35"/>
      <c r="VYY106" s="35"/>
      <c r="VYZ106" s="35"/>
      <c r="VZA106" s="35"/>
      <c r="VZB106" s="35"/>
      <c r="VZC106" s="35"/>
      <c r="VZD106" s="35"/>
      <c r="VZE106" s="35"/>
      <c r="VZF106" s="35"/>
      <c r="VZG106" s="35"/>
      <c r="VZH106" s="35"/>
      <c r="VZI106" s="35"/>
      <c r="VZJ106" s="35"/>
      <c r="VZK106" s="35"/>
      <c r="VZL106" s="36"/>
      <c r="VZM106" s="33"/>
      <c r="VZN106" s="33"/>
      <c r="VZO106" s="33"/>
      <c r="VZP106" s="33"/>
      <c r="VZQ106" s="33"/>
      <c r="VZR106" s="37"/>
      <c r="VZS106" s="38"/>
      <c r="VZT106" s="38"/>
      <c r="VZU106" s="38"/>
      <c r="VZV106" s="38"/>
      <c r="VZW106" s="38"/>
      <c r="VZX106" s="38"/>
      <c r="VZY106" s="38"/>
      <c r="VZZ106" s="38"/>
      <c r="WAA106" s="39"/>
      <c r="WAB106" s="32"/>
      <c r="WAC106" s="32"/>
      <c r="WAD106" s="32"/>
      <c r="WAE106" s="32"/>
      <c r="WAF106" s="32"/>
      <c r="WAG106" s="32"/>
      <c r="WAH106" s="32"/>
      <c r="WAI106" s="32"/>
      <c r="WAJ106" s="32"/>
      <c r="WAK106" s="32"/>
      <c r="WAL106" s="32"/>
      <c r="WAM106" s="32"/>
      <c r="WAN106" s="32"/>
      <c r="WAO106" s="32"/>
      <c r="WAP106" s="32"/>
      <c r="WAQ106" s="32"/>
      <c r="WAR106" s="32"/>
      <c r="WAS106" s="32"/>
      <c r="WAT106" s="32"/>
      <c r="WAU106" s="32"/>
      <c r="WAV106" s="32"/>
      <c r="WAW106" s="32"/>
      <c r="WAX106" s="32"/>
      <c r="WAY106" s="32"/>
      <c r="WAZ106" s="33"/>
      <c r="WBA106" s="33"/>
      <c r="WBB106" s="33"/>
      <c r="WBC106" s="33"/>
      <c r="WBD106" s="33"/>
      <c r="WBE106" s="33"/>
      <c r="WBF106" s="34"/>
      <c r="WBG106" s="35"/>
      <c r="WBH106" s="35"/>
      <c r="WBI106" s="35"/>
      <c r="WBJ106" s="35"/>
      <c r="WBK106" s="35"/>
      <c r="WBL106" s="35"/>
      <c r="WBM106" s="35"/>
      <c r="WBN106" s="35"/>
      <c r="WBO106" s="35"/>
      <c r="WBP106" s="35"/>
      <c r="WBQ106" s="35"/>
      <c r="WBR106" s="35"/>
      <c r="WBS106" s="35"/>
      <c r="WBT106" s="35"/>
      <c r="WBU106" s="35"/>
      <c r="WBV106" s="35"/>
      <c r="WBW106" s="35"/>
      <c r="WBX106" s="36"/>
      <c r="WBY106" s="33"/>
      <c r="WBZ106" s="33"/>
      <c r="WCA106" s="33"/>
      <c r="WCB106" s="33"/>
      <c r="WCC106" s="33"/>
      <c r="WCD106" s="37"/>
      <c r="WCE106" s="38"/>
      <c r="WCF106" s="38"/>
      <c r="WCG106" s="38"/>
      <c r="WCH106" s="38"/>
      <c r="WCI106" s="38"/>
      <c r="WCJ106" s="38"/>
      <c r="WCK106" s="38"/>
      <c r="WCL106" s="38"/>
      <c r="WCM106" s="39"/>
      <c r="WCN106" s="32"/>
      <c r="WCO106" s="32"/>
      <c r="WCP106" s="32"/>
      <c r="WCQ106" s="32"/>
      <c r="WCR106" s="32"/>
      <c r="WCS106" s="32"/>
      <c r="WCT106" s="32"/>
      <c r="WCU106" s="32"/>
      <c r="WCV106" s="32"/>
      <c r="WCW106" s="32"/>
      <c r="WCX106" s="32"/>
      <c r="WCY106" s="32"/>
      <c r="WCZ106" s="32"/>
      <c r="WDA106" s="32"/>
      <c r="WDB106" s="32"/>
      <c r="WDC106" s="32"/>
      <c r="WDD106" s="32"/>
      <c r="WDE106" s="32"/>
      <c r="WDF106" s="32"/>
      <c r="WDG106" s="32"/>
      <c r="WDH106" s="32"/>
      <c r="WDI106" s="32"/>
      <c r="WDJ106" s="32"/>
      <c r="WDK106" s="32"/>
      <c r="WDL106" s="33"/>
      <c r="WDM106" s="33"/>
      <c r="WDN106" s="33"/>
      <c r="WDO106" s="33"/>
      <c r="WDP106" s="33"/>
      <c r="WDQ106" s="33"/>
      <c r="WDR106" s="34"/>
      <c r="WDS106" s="35"/>
      <c r="WDT106" s="35"/>
      <c r="WDU106" s="35"/>
      <c r="WDV106" s="35"/>
      <c r="WDW106" s="35"/>
      <c r="WDX106" s="35"/>
      <c r="WDY106" s="35"/>
      <c r="WDZ106" s="35"/>
      <c r="WEA106" s="35"/>
      <c r="WEB106" s="35"/>
      <c r="WEC106" s="35"/>
      <c r="WED106" s="35"/>
      <c r="WEE106" s="35"/>
      <c r="WEF106" s="35"/>
      <c r="WEG106" s="35"/>
      <c r="WEH106" s="35"/>
      <c r="WEI106" s="35"/>
      <c r="WEJ106" s="36"/>
      <c r="WEK106" s="33"/>
      <c r="WEL106" s="33"/>
      <c r="WEM106" s="33"/>
      <c r="WEN106" s="33"/>
      <c r="WEO106" s="33"/>
      <c r="WEP106" s="37"/>
      <c r="WEQ106" s="38"/>
      <c r="WER106" s="38"/>
      <c r="WES106" s="38"/>
      <c r="WET106" s="38"/>
      <c r="WEU106" s="38"/>
      <c r="WEV106" s="38"/>
      <c r="WEW106" s="38"/>
      <c r="WEX106" s="38"/>
      <c r="WEY106" s="39"/>
      <c r="WEZ106" s="32"/>
      <c r="WFA106" s="32"/>
      <c r="WFB106" s="32"/>
      <c r="WFC106" s="32"/>
      <c r="WFD106" s="32"/>
      <c r="WFE106" s="32"/>
      <c r="WFF106" s="32"/>
      <c r="WFG106" s="32"/>
      <c r="WFH106" s="32"/>
      <c r="WFI106" s="32"/>
      <c r="WFJ106" s="32"/>
      <c r="WFK106" s="32"/>
      <c r="WFL106" s="32"/>
      <c r="WFM106" s="32"/>
      <c r="WFN106" s="32"/>
      <c r="WFO106" s="32"/>
      <c r="WFP106" s="32"/>
      <c r="WFQ106" s="32"/>
      <c r="WFR106" s="32"/>
      <c r="WFS106" s="32"/>
      <c r="WFT106" s="32"/>
      <c r="WFU106" s="32"/>
      <c r="WFV106" s="32"/>
      <c r="WFW106" s="32"/>
      <c r="WFX106" s="33"/>
      <c r="WFY106" s="33"/>
      <c r="WFZ106" s="33"/>
      <c r="WGA106" s="33"/>
      <c r="WGB106" s="33"/>
      <c r="WGC106" s="33"/>
      <c r="WGD106" s="34"/>
      <c r="WGE106" s="35"/>
      <c r="WGF106" s="35"/>
      <c r="WGG106" s="35"/>
      <c r="WGH106" s="35"/>
      <c r="WGI106" s="35"/>
      <c r="WGJ106" s="35"/>
      <c r="WGK106" s="35"/>
      <c r="WGL106" s="35"/>
      <c r="WGM106" s="35"/>
      <c r="WGN106" s="35"/>
      <c r="WGO106" s="35"/>
      <c r="WGP106" s="35"/>
      <c r="WGQ106" s="35"/>
      <c r="WGR106" s="35"/>
      <c r="WGS106" s="35"/>
      <c r="WGT106" s="35"/>
      <c r="WGU106" s="35"/>
      <c r="WGV106" s="36"/>
      <c r="WGW106" s="33"/>
      <c r="WGX106" s="33"/>
      <c r="WGY106" s="33"/>
      <c r="WGZ106" s="33"/>
      <c r="WHA106" s="33"/>
      <c r="WHB106" s="37"/>
      <c r="WHC106" s="38"/>
      <c r="WHD106" s="38"/>
      <c r="WHE106" s="38"/>
      <c r="WHF106" s="38"/>
      <c r="WHG106" s="38"/>
      <c r="WHH106" s="38"/>
      <c r="WHI106" s="38"/>
      <c r="WHJ106" s="38"/>
      <c r="WHK106" s="39"/>
      <c r="WHL106" s="32"/>
      <c r="WHM106" s="32"/>
      <c r="WHN106" s="32"/>
      <c r="WHO106" s="32"/>
      <c r="WHP106" s="32"/>
      <c r="WHQ106" s="32"/>
      <c r="WHR106" s="32"/>
      <c r="WHS106" s="32"/>
      <c r="WHT106" s="32"/>
      <c r="WHU106" s="32"/>
      <c r="WHV106" s="32"/>
      <c r="WHW106" s="32"/>
      <c r="WHX106" s="32"/>
      <c r="WHY106" s="32"/>
      <c r="WHZ106" s="32"/>
      <c r="WIA106" s="32"/>
      <c r="WIB106" s="32"/>
      <c r="WIC106" s="32"/>
      <c r="WID106" s="32"/>
      <c r="WIE106" s="32"/>
      <c r="WIF106" s="32"/>
      <c r="WIG106" s="32"/>
      <c r="WIH106" s="32"/>
      <c r="WII106" s="32"/>
      <c r="WIJ106" s="33"/>
      <c r="WIK106" s="33"/>
      <c r="WIL106" s="33"/>
      <c r="WIM106" s="33"/>
      <c r="WIN106" s="33"/>
      <c r="WIO106" s="33"/>
      <c r="WIP106" s="34"/>
      <c r="WIQ106" s="35"/>
      <c r="WIR106" s="35"/>
      <c r="WIS106" s="35"/>
      <c r="WIT106" s="35"/>
      <c r="WIU106" s="35"/>
      <c r="WIV106" s="35"/>
      <c r="WIW106" s="35"/>
      <c r="WIX106" s="35"/>
      <c r="WIY106" s="35"/>
      <c r="WIZ106" s="35"/>
      <c r="WJA106" s="35"/>
      <c r="WJB106" s="35"/>
      <c r="WJC106" s="35"/>
      <c r="WJD106" s="35"/>
      <c r="WJE106" s="35"/>
      <c r="WJF106" s="35"/>
      <c r="WJG106" s="35"/>
      <c r="WJH106" s="36"/>
      <c r="WJI106" s="33"/>
      <c r="WJJ106" s="33"/>
      <c r="WJK106" s="33"/>
      <c r="WJL106" s="33"/>
      <c r="WJM106" s="33"/>
      <c r="WJN106" s="37"/>
      <c r="WJO106" s="38"/>
      <c r="WJP106" s="38"/>
      <c r="WJQ106" s="38"/>
      <c r="WJR106" s="38"/>
      <c r="WJS106" s="38"/>
      <c r="WJT106" s="38"/>
      <c r="WJU106" s="38"/>
      <c r="WJV106" s="38"/>
      <c r="WJW106" s="39"/>
      <c r="WJX106" s="32"/>
      <c r="WJY106" s="32"/>
      <c r="WJZ106" s="32"/>
      <c r="WKA106" s="32"/>
      <c r="WKB106" s="32"/>
      <c r="WKC106" s="32"/>
      <c r="WKD106" s="32"/>
      <c r="WKE106" s="32"/>
      <c r="WKF106" s="32"/>
      <c r="WKG106" s="32"/>
      <c r="WKH106" s="32"/>
      <c r="WKI106" s="32"/>
      <c r="WKJ106" s="32"/>
      <c r="WKK106" s="32"/>
      <c r="WKL106" s="32"/>
      <c r="WKM106" s="32"/>
      <c r="WKN106" s="32"/>
      <c r="WKO106" s="32"/>
      <c r="WKP106" s="32"/>
      <c r="WKQ106" s="32"/>
      <c r="WKR106" s="32"/>
      <c r="WKS106" s="32"/>
      <c r="WKT106" s="32"/>
      <c r="WKU106" s="32"/>
      <c r="WKV106" s="33"/>
      <c r="WKW106" s="33"/>
      <c r="WKX106" s="33"/>
      <c r="WKY106" s="33"/>
      <c r="WKZ106" s="33"/>
      <c r="WLA106" s="33"/>
      <c r="WLB106" s="34"/>
      <c r="WLC106" s="35"/>
      <c r="WLD106" s="35"/>
      <c r="WLE106" s="35"/>
      <c r="WLF106" s="35"/>
      <c r="WLG106" s="35"/>
      <c r="WLH106" s="35"/>
      <c r="WLI106" s="35"/>
      <c r="WLJ106" s="35"/>
      <c r="WLK106" s="35"/>
      <c r="WLL106" s="35"/>
      <c r="WLM106" s="35"/>
      <c r="WLN106" s="35"/>
      <c r="WLO106" s="35"/>
      <c r="WLP106" s="35"/>
      <c r="WLQ106" s="35"/>
      <c r="WLR106" s="35"/>
      <c r="WLS106" s="35"/>
      <c r="WLT106" s="36"/>
      <c r="WLU106" s="33"/>
      <c r="WLV106" s="33"/>
      <c r="WLW106" s="33"/>
      <c r="WLX106" s="33"/>
      <c r="WLY106" s="33"/>
      <c r="WLZ106" s="37"/>
      <c r="WMA106" s="38"/>
      <c r="WMB106" s="38"/>
      <c r="WMC106" s="38"/>
      <c r="WMD106" s="38"/>
      <c r="WME106" s="38"/>
      <c r="WMF106" s="38"/>
      <c r="WMG106" s="38"/>
      <c r="WMH106" s="38"/>
      <c r="WMI106" s="39"/>
      <c r="WMJ106" s="32"/>
      <c r="WMK106" s="32"/>
      <c r="WML106" s="32"/>
      <c r="WMM106" s="32"/>
      <c r="WMN106" s="32"/>
      <c r="WMO106" s="32"/>
      <c r="WMP106" s="32"/>
      <c r="WMQ106" s="32"/>
      <c r="WMR106" s="32"/>
      <c r="WMS106" s="32"/>
      <c r="WMT106" s="32"/>
      <c r="WMU106" s="32"/>
      <c r="WMV106" s="32"/>
      <c r="WMW106" s="32"/>
      <c r="WMX106" s="32"/>
      <c r="WMY106" s="32"/>
      <c r="WMZ106" s="32"/>
      <c r="WNA106" s="32"/>
      <c r="WNB106" s="32"/>
      <c r="WNC106" s="32"/>
      <c r="WND106" s="32"/>
      <c r="WNE106" s="32"/>
      <c r="WNF106" s="32"/>
      <c r="WNG106" s="32"/>
      <c r="WNH106" s="33"/>
      <c r="WNI106" s="33"/>
      <c r="WNJ106" s="33"/>
      <c r="WNK106" s="33"/>
      <c r="WNL106" s="33"/>
      <c r="WNM106" s="33"/>
      <c r="WNN106" s="34"/>
      <c r="WNO106" s="35"/>
      <c r="WNP106" s="35"/>
      <c r="WNQ106" s="35"/>
      <c r="WNR106" s="35"/>
      <c r="WNS106" s="35"/>
      <c r="WNT106" s="35"/>
      <c r="WNU106" s="35"/>
      <c r="WNV106" s="35"/>
      <c r="WNW106" s="35"/>
      <c r="WNX106" s="35"/>
      <c r="WNY106" s="35"/>
      <c r="WNZ106" s="35"/>
      <c r="WOA106" s="35"/>
      <c r="WOB106" s="35"/>
      <c r="WOC106" s="35"/>
      <c r="WOD106" s="35"/>
      <c r="WOE106" s="35"/>
      <c r="WOF106" s="36"/>
      <c r="WOG106" s="33"/>
      <c r="WOH106" s="33"/>
      <c r="WOI106" s="33"/>
      <c r="WOJ106" s="33"/>
      <c r="WOK106" s="33"/>
      <c r="WOL106" s="37"/>
      <c r="WOM106" s="38"/>
      <c r="WON106" s="38"/>
      <c r="WOO106" s="38"/>
      <c r="WOP106" s="38"/>
      <c r="WOQ106" s="38"/>
      <c r="WOR106" s="38"/>
      <c r="WOS106" s="38"/>
      <c r="WOT106" s="38"/>
      <c r="WOU106" s="39"/>
      <c r="WOV106" s="32"/>
      <c r="WOW106" s="32"/>
      <c r="WOX106" s="32"/>
      <c r="WOY106" s="32"/>
      <c r="WOZ106" s="32"/>
      <c r="WPA106" s="32"/>
      <c r="WPB106" s="32"/>
      <c r="WPC106" s="32"/>
      <c r="WPD106" s="32"/>
      <c r="WPE106" s="32"/>
      <c r="WPF106" s="32"/>
      <c r="WPG106" s="32"/>
      <c r="WPH106" s="32"/>
      <c r="WPI106" s="32"/>
      <c r="WPJ106" s="32"/>
      <c r="WPK106" s="32"/>
      <c r="WPL106" s="32"/>
      <c r="WPM106" s="32"/>
      <c r="WPN106" s="32"/>
      <c r="WPO106" s="32"/>
      <c r="WPP106" s="32"/>
      <c r="WPQ106" s="32"/>
      <c r="WPR106" s="32"/>
      <c r="WPS106" s="32"/>
      <c r="WPT106" s="33"/>
      <c r="WPU106" s="33"/>
      <c r="WPV106" s="33"/>
      <c r="WPW106" s="33"/>
      <c r="WPX106" s="33"/>
      <c r="WPY106" s="33"/>
      <c r="WPZ106" s="34"/>
      <c r="WQA106" s="35"/>
      <c r="WQB106" s="35"/>
      <c r="WQC106" s="35"/>
      <c r="WQD106" s="35"/>
      <c r="WQE106" s="35"/>
      <c r="WQF106" s="35"/>
      <c r="WQG106" s="35"/>
      <c r="WQH106" s="35"/>
      <c r="WQI106" s="35"/>
      <c r="WQJ106" s="35"/>
      <c r="WQK106" s="35"/>
      <c r="WQL106" s="35"/>
      <c r="WQM106" s="35"/>
      <c r="WQN106" s="35"/>
      <c r="WQO106" s="35"/>
      <c r="WQP106" s="35"/>
      <c r="WQQ106" s="35"/>
      <c r="WQR106" s="36"/>
      <c r="WQS106" s="33"/>
      <c r="WQT106" s="33"/>
      <c r="WQU106" s="33"/>
      <c r="WQV106" s="33"/>
      <c r="WQW106" s="33"/>
      <c r="WQX106" s="37"/>
      <c r="WQY106" s="38"/>
      <c r="WQZ106" s="38"/>
      <c r="WRA106" s="38"/>
      <c r="WRB106" s="38"/>
      <c r="WRC106" s="38"/>
      <c r="WRD106" s="38"/>
      <c r="WRE106" s="38"/>
      <c r="WRF106" s="38"/>
      <c r="WRG106" s="39"/>
      <c r="WRH106" s="32"/>
      <c r="WRI106" s="32"/>
      <c r="WRJ106" s="32"/>
      <c r="WRK106" s="32"/>
      <c r="WRL106" s="32"/>
      <c r="WRM106" s="32"/>
      <c r="WRN106" s="32"/>
      <c r="WRO106" s="32"/>
      <c r="WRP106" s="32"/>
      <c r="WRQ106" s="32"/>
      <c r="WRR106" s="32"/>
      <c r="WRS106" s="32"/>
      <c r="WRT106" s="32"/>
      <c r="WRU106" s="32"/>
      <c r="WRV106" s="32"/>
      <c r="WRW106" s="32"/>
      <c r="WRX106" s="32"/>
      <c r="WRY106" s="32"/>
      <c r="WRZ106" s="32"/>
      <c r="WSA106" s="32"/>
      <c r="WSB106" s="32"/>
      <c r="WSC106" s="32"/>
      <c r="WSD106" s="32"/>
      <c r="WSE106" s="32"/>
      <c r="WSF106" s="33"/>
      <c r="WSG106" s="33"/>
      <c r="WSH106" s="33"/>
      <c r="WSI106" s="33"/>
      <c r="WSJ106" s="33"/>
      <c r="WSK106" s="33"/>
      <c r="WSL106" s="34"/>
      <c r="WSM106" s="35"/>
      <c r="WSN106" s="35"/>
      <c r="WSO106" s="35"/>
      <c r="WSP106" s="35"/>
      <c r="WSQ106" s="35"/>
      <c r="WSR106" s="35"/>
      <c r="WSS106" s="35"/>
      <c r="WST106" s="35"/>
      <c r="WSU106" s="35"/>
      <c r="WSV106" s="35"/>
      <c r="WSW106" s="35"/>
      <c r="WSX106" s="35"/>
      <c r="WSY106" s="35"/>
      <c r="WSZ106" s="35"/>
      <c r="WTA106" s="35"/>
      <c r="WTB106" s="35"/>
      <c r="WTC106" s="35"/>
      <c r="WTD106" s="36"/>
      <c r="WTE106" s="33"/>
      <c r="WTF106" s="33"/>
      <c r="WTG106" s="33"/>
      <c r="WTH106" s="33"/>
      <c r="WTI106" s="33"/>
      <c r="WTJ106" s="37"/>
      <c r="WTK106" s="38"/>
      <c r="WTL106" s="38"/>
      <c r="WTM106" s="38"/>
      <c r="WTN106" s="38"/>
      <c r="WTO106" s="38"/>
      <c r="WTP106" s="38"/>
      <c r="WTQ106" s="38"/>
      <c r="WTR106" s="38"/>
      <c r="WTS106" s="39"/>
      <c r="WTT106" s="32"/>
      <c r="WTU106" s="32"/>
      <c r="WTV106" s="32"/>
      <c r="WTW106" s="32"/>
      <c r="WTX106" s="32"/>
      <c r="WTY106" s="32"/>
      <c r="WTZ106" s="32"/>
      <c r="WUA106" s="32"/>
      <c r="WUB106" s="32"/>
      <c r="WUC106" s="32"/>
      <c r="WUD106" s="32"/>
      <c r="WUE106" s="32"/>
      <c r="WUF106" s="32"/>
      <c r="WUG106" s="32"/>
      <c r="WUH106" s="32"/>
      <c r="WUI106" s="32"/>
      <c r="WUJ106" s="32"/>
      <c r="WUK106" s="32"/>
      <c r="WUL106" s="32"/>
      <c r="WUM106" s="32"/>
      <c r="WUN106" s="32"/>
      <c r="WUO106" s="32"/>
      <c r="WUP106" s="32"/>
      <c r="WUQ106" s="32"/>
    </row>
    <row r="107" spans="1:16111" s="4" customFormat="1" ht="30.75" customHeight="1" x14ac:dyDescent="0.2">
      <c r="A107" s="55">
        <v>4</v>
      </c>
      <c r="B107" s="55"/>
      <c r="C107" s="55"/>
      <c r="D107" s="55"/>
      <c r="E107" s="55"/>
      <c r="F107" s="55"/>
      <c r="G107" s="59" t="s">
        <v>91</v>
      </c>
      <c r="H107" s="60"/>
      <c r="I107" s="60"/>
      <c r="J107" s="60"/>
      <c r="K107" s="60"/>
      <c r="L107" s="60"/>
      <c r="M107" s="60"/>
      <c r="N107" s="60"/>
      <c r="O107" s="60"/>
      <c r="P107" s="60"/>
      <c r="Q107" s="60"/>
      <c r="R107" s="60"/>
      <c r="S107" s="60"/>
      <c r="T107" s="60"/>
      <c r="U107" s="60"/>
      <c r="V107" s="60"/>
      <c r="W107" s="60"/>
      <c r="X107" s="60"/>
      <c r="Y107" s="61"/>
      <c r="Z107" s="55" t="s">
        <v>88</v>
      </c>
      <c r="AA107" s="55"/>
      <c r="AB107" s="55"/>
      <c r="AC107" s="55"/>
      <c r="AD107" s="55"/>
      <c r="AE107" s="156"/>
      <c r="AF107" s="141"/>
      <c r="AG107" s="141"/>
      <c r="AH107" s="141"/>
      <c r="AI107" s="141"/>
      <c r="AJ107" s="141"/>
      <c r="AK107" s="141"/>
      <c r="AL107" s="141"/>
      <c r="AM107" s="141"/>
      <c r="AN107" s="157"/>
      <c r="AO107" s="75">
        <v>100</v>
      </c>
      <c r="AP107" s="75"/>
      <c r="AQ107" s="75"/>
      <c r="AR107" s="75"/>
      <c r="AS107" s="75"/>
      <c r="AT107" s="75"/>
      <c r="AU107" s="75"/>
      <c r="AV107" s="75"/>
      <c r="AW107" s="75"/>
      <c r="AX107" s="75"/>
      <c r="AY107" s="75"/>
      <c r="AZ107" s="75"/>
      <c r="BA107" s="75"/>
      <c r="BB107" s="75"/>
      <c r="BC107" s="75"/>
      <c r="BD107" s="75"/>
      <c r="BE107" s="75">
        <f t="shared" si="256"/>
        <v>100</v>
      </c>
      <c r="BF107" s="75"/>
      <c r="BG107" s="75"/>
      <c r="BH107" s="75"/>
      <c r="BI107" s="75"/>
      <c r="BJ107" s="75"/>
      <c r="BK107" s="75"/>
      <c r="BL107" s="75"/>
      <c r="BM107" s="13"/>
      <c r="BN107" s="35"/>
      <c r="BO107" s="35"/>
      <c r="BP107" s="35"/>
      <c r="BQ107" s="35"/>
      <c r="BR107" s="35"/>
      <c r="BS107" s="35"/>
      <c r="BT107" s="36"/>
      <c r="BU107" s="33"/>
      <c r="BV107" s="33"/>
      <c r="BW107" s="33"/>
      <c r="BX107" s="33"/>
      <c r="BY107" s="33"/>
      <c r="BZ107" s="37"/>
      <c r="CA107" s="38"/>
      <c r="CB107" s="38"/>
      <c r="CC107" s="38"/>
      <c r="CD107" s="38"/>
      <c r="CE107" s="38"/>
      <c r="CF107" s="38"/>
      <c r="CG107" s="38"/>
      <c r="CH107" s="38"/>
      <c r="CI107" s="39"/>
      <c r="CJ107" s="32"/>
      <c r="CK107" s="32"/>
      <c r="CL107" s="32"/>
      <c r="CM107" s="32"/>
      <c r="CN107" s="32"/>
      <c r="CO107" s="32"/>
      <c r="CP107" s="32"/>
      <c r="CQ107" s="32"/>
      <c r="CR107" s="32"/>
      <c r="CS107" s="32"/>
      <c r="CT107" s="32"/>
      <c r="CU107" s="32"/>
      <c r="CV107" s="32"/>
      <c r="CW107" s="32"/>
      <c r="CX107" s="32"/>
      <c r="CY107" s="32"/>
      <c r="CZ107" s="32"/>
      <c r="DA107" s="32"/>
      <c r="DB107" s="32"/>
      <c r="DC107" s="32"/>
      <c r="DD107" s="32"/>
      <c r="DE107" s="32"/>
      <c r="DF107" s="32"/>
      <c r="DG107" s="32"/>
      <c r="DH107" s="33"/>
      <c r="DI107" s="33"/>
      <c r="DJ107" s="33"/>
      <c r="DK107" s="33"/>
      <c r="DL107" s="33"/>
      <c r="DM107" s="33"/>
      <c r="DN107" s="34"/>
      <c r="DO107" s="35"/>
      <c r="DP107" s="35"/>
      <c r="DQ107" s="35"/>
      <c r="DR107" s="35"/>
      <c r="DS107" s="35"/>
      <c r="DT107" s="35"/>
      <c r="DU107" s="35"/>
      <c r="DV107" s="35"/>
      <c r="DW107" s="35"/>
      <c r="DX107" s="35"/>
      <c r="DY107" s="35"/>
      <c r="DZ107" s="35"/>
      <c r="EA107" s="35"/>
      <c r="EB107" s="35"/>
      <c r="EC107" s="35"/>
      <c r="ED107" s="35"/>
      <c r="EE107" s="35"/>
      <c r="EF107" s="36"/>
      <c r="EG107" s="33"/>
      <c r="EH107" s="33"/>
      <c r="EI107" s="33"/>
      <c r="EJ107" s="33"/>
      <c r="EK107" s="33"/>
      <c r="EL107" s="37"/>
      <c r="EM107" s="38"/>
      <c r="EN107" s="38"/>
      <c r="EO107" s="38"/>
      <c r="EP107" s="38"/>
      <c r="EQ107" s="38"/>
      <c r="ER107" s="38"/>
      <c r="ES107" s="38"/>
      <c r="ET107" s="38"/>
      <c r="EU107" s="39"/>
      <c r="EV107" s="32"/>
      <c r="EW107" s="32"/>
      <c r="EX107" s="32"/>
      <c r="EY107" s="32"/>
      <c r="EZ107" s="32"/>
      <c r="FA107" s="32"/>
      <c r="FB107" s="32"/>
      <c r="FC107" s="32"/>
      <c r="FD107" s="32"/>
      <c r="FE107" s="32"/>
      <c r="FF107" s="32"/>
      <c r="FG107" s="32"/>
      <c r="FH107" s="32"/>
      <c r="FI107" s="32"/>
      <c r="FJ107" s="32"/>
      <c r="FK107" s="32"/>
      <c r="FL107" s="32"/>
      <c r="FM107" s="32"/>
      <c r="FN107" s="32"/>
      <c r="FO107" s="32"/>
      <c r="FP107" s="32"/>
      <c r="FQ107" s="32"/>
      <c r="FR107" s="32"/>
      <c r="FS107" s="32"/>
      <c r="FT107" s="33"/>
      <c r="FU107" s="33"/>
      <c r="FV107" s="33"/>
      <c r="FW107" s="33"/>
      <c r="FX107" s="33"/>
      <c r="FY107" s="33"/>
      <c r="FZ107" s="34"/>
      <c r="GA107" s="35"/>
      <c r="GB107" s="35"/>
      <c r="GC107" s="35"/>
      <c r="GD107" s="35"/>
      <c r="GE107" s="35"/>
      <c r="GF107" s="35"/>
      <c r="GG107" s="35"/>
      <c r="GH107" s="35"/>
      <c r="GI107" s="35"/>
      <c r="GJ107" s="35"/>
      <c r="GK107" s="35"/>
      <c r="GL107" s="35"/>
      <c r="GM107" s="35"/>
      <c r="GN107" s="35"/>
      <c r="GO107" s="35"/>
      <c r="GP107" s="35"/>
      <c r="GQ107" s="35"/>
      <c r="GR107" s="36"/>
      <c r="GS107" s="33"/>
      <c r="GT107" s="33"/>
      <c r="GU107" s="33"/>
      <c r="GV107" s="33"/>
      <c r="GW107" s="33"/>
      <c r="GX107" s="37"/>
      <c r="GY107" s="38"/>
      <c r="GZ107" s="38"/>
      <c r="HA107" s="38"/>
      <c r="HB107" s="38"/>
      <c r="HC107" s="38"/>
      <c r="HD107" s="38"/>
      <c r="HE107" s="38"/>
      <c r="HF107" s="38"/>
      <c r="HG107" s="39"/>
      <c r="HH107" s="32"/>
      <c r="HI107" s="32"/>
      <c r="HJ107" s="32"/>
      <c r="HK107" s="32"/>
      <c r="HL107" s="32"/>
      <c r="HM107" s="32"/>
      <c r="HN107" s="32"/>
      <c r="HO107" s="32"/>
      <c r="HP107" s="32"/>
      <c r="HQ107" s="32"/>
      <c r="HR107" s="32"/>
      <c r="HS107" s="32"/>
      <c r="HT107" s="32"/>
      <c r="HU107" s="32"/>
      <c r="HV107" s="32"/>
      <c r="HW107" s="32"/>
      <c r="HX107" s="32"/>
      <c r="HY107" s="32"/>
      <c r="HZ107" s="32"/>
      <c r="IA107" s="32"/>
      <c r="IB107" s="32"/>
      <c r="IC107" s="32"/>
      <c r="ID107" s="32"/>
      <c r="IE107" s="32"/>
      <c r="IF107" s="33"/>
      <c r="IG107" s="33"/>
      <c r="IH107" s="33"/>
      <c r="II107" s="33"/>
      <c r="IJ107" s="33"/>
      <c r="IK107" s="33"/>
      <c r="IL107" s="34"/>
      <c r="IM107" s="35"/>
      <c r="IN107" s="35"/>
      <c r="IO107" s="35"/>
      <c r="IP107" s="35"/>
      <c r="IQ107" s="35"/>
      <c r="IR107" s="35"/>
      <c r="IS107" s="35"/>
      <c r="IT107" s="35"/>
      <c r="IU107" s="35"/>
      <c r="IV107" s="35"/>
      <c r="IW107" s="35"/>
      <c r="IX107" s="35"/>
      <c r="IY107" s="35"/>
      <c r="IZ107" s="35"/>
      <c r="JA107" s="35"/>
      <c r="JB107" s="35"/>
      <c r="JC107" s="35"/>
      <c r="JD107" s="36"/>
      <c r="JE107" s="33"/>
      <c r="JF107" s="33"/>
      <c r="JG107" s="33"/>
      <c r="JH107" s="33"/>
      <c r="JI107" s="33"/>
      <c r="JJ107" s="37"/>
      <c r="JK107" s="38"/>
      <c r="JL107" s="38"/>
      <c r="JM107" s="38"/>
      <c r="JN107" s="38"/>
      <c r="JO107" s="38"/>
      <c r="JP107" s="38"/>
      <c r="JQ107" s="38"/>
      <c r="JR107" s="38"/>
      <c r="JS107" s="39"/>
      <c r="JT107" s="32"/>
      <c r="JU107" s="32"/>
      <c r="JV107" s="32"/>
      <c r="JW107" s="32"/>
      <c r="JX107" s="32"/>
      <c r="JY107" s="32"/>
      <c r="JZ107" s="32"/>
      <c r="KA107" s="32"/>
      <c r="KB107" s="32"/>
      <c r="KC107" s="32"/>
      <c r="KD107" s="32"/>
      <c r="KE107" s="32"/>
      <c r="KF107" s="32"/>
      <c r="KG107" s="32"/>
      <c r="KH107" s="32"/>
      <c r="KI107" s="32"/>
      <c r="KJ107" s="32"/>
      <c r="KK107" s="32"/>
      <c r="KL107" s="32"/>
      <c r="KM107" s="32"/>
      <c r="KN107" s="32"/>
      <c r="KO107" s="32"/>
      <c r="KP107" s="32"/>
      <c r="KQ107" s="32"/>
      <c r="KR107" s="33"/>
      <c r="KS107" s="33"/>
      <c r="KT107" s="33"/>
      <c r="KU107" s="33"/>
      <c r="KV107" s="33"/>
      <c r="KW107" s="33"/>
      <c r="KX107" s="34"/>
      <c r="KY107" s="35"/>
      <c r="KZ107" s="35"/>
      <c r="LA107" s="35"/>
      <c r="LB107" s="35"/>
      <c r="LC107" s="35"/>
      <c r="LD107" s="35"/>
      <c r="LE107" s="35"/>
      <c r="LF107" s="35"/>
      <c r="LG107" s="35"/>
      <c r="LH107" s="35"/>
      <c r="LI107" s="35"/>
      <c r="LJ107" s="35"/>
      <c r="LK107" s="35"/>
      <c r="LL107" s="35"/>
      <c r="LM107" s="35"/>
      <c r="LN107" s="35"/>
      <c r="LO107" s="35"/>
      <c r="LP107" s="36"/>
      <c r="LQ107" s="33"/>
      <c r="LR107" s="33"/>
      <c r="LS107" s="33"/>
      <c r="LT107" s="33"/>
      <c r="LU107" s="33"/>
      <c r="LV107" s="37"/>
      <c r="LW107" s="38"/>
      <c r="LX107" s="38"/>
      <c r="LY107" s="38"/>
      <c r="LZ107" s="38"/>
      <c r="MA107" s="38"/>
      <c r="MB107" s="38"/>
      <c r="MC107" s="38"/>
      <c r="MD107" s="38"/>
      <c r="ME107" s="39"/>
      <c r="MF107" s="32"/>
      <c r="MG107" s="32"/>
      <c r="MH107" s="32"/>
      <c r="MI107" s="32"/>
      <c r="MJ107" s="32"/>
      <c r="MK107" s="32"/>
      <c r="ML107" s="32"/>
      <c r="MM107" s="32"/>
      <c r="MN107" s="32"/>
      <c r="MO107" s="32"/>
      <c r="MP107" s="32"/>
      <c r="MQ107" s="32"/>
      <c r="MR107" s="32"/>
      <c r="MS107" s="32"/>
      <c r="MT107" s="32"/>
      <c r="MU107" s="32"/>
      <c r="MV107" s="32"/>
      <c r="MW107" s="32"/>
      <c r="MX107" s="32"/>
      <c r="MY107" s="32"/>
      <c r="MZ107" s="32"/>
      <c r="NA107" s="32"/>
      <c r="NB107" s="32"/>
      <c r="NC107" s="32"/>
      <c r="ND107" s="33"/>
      <c r="NE107" s="33"/>
      <c r="NF107" s="33"/>
      <c r="NG107" s="33"/>
      <c r="NH107" s="33"/>
      <c r="NI107" s="33"/>
      <c r="NJ107" s="34"/>
      <c r="NK107" s="35"/>
      <c r="NL107" s="35"/>
      <c r="NM107" s="35"/>
      <c r="NN107" s="35"/>
      <c r="NO107" s="35"/>
      <c r="NP107" s="35"/>
      <c r="NQ107" s="35"/>
      <c r="NR107" s="35"/>
      <c r="NS107" s="35"/>
      <c r="NT107" s="35"/>
      <c r="NU107" s="35"/>
      <c r="NV107" s="35"/>
      <c r="NW107" s="35"/>
      <c r="NX107" s="35"/>
      <c r="NY107" s="35"/>
      <c r="NZ107" s="35"/>
      <c r="OA107" s="35"/>
      <c r="OB107" s="36"/>
      <c r="OC107" s="33"/>
      <c r="OD107" s="33"/>
      <c r="OE107" s="33"/>
      <c r="OF107" s="33"/>
      <c r="OG107" s="33"/>
      <c r="OH107" s="37"/>
      <c r="OI107" s="38"/>
      <c r="OJ107" s="38"/>
      <c r="OK107" s="38"/>
      <c r="OL107" s="38"/>
      <c r="OM107" s="38"/>
      <c r="ON107" s="38"/>
      <c r="OO107" s="38"/>
      <c r="OP107" s="38"/>
      <c r="OQ107" s="39"/>
      <c r="OR107" s="32"/>
      <c r="OS107" s="32"/>
      <c r="OT107" s="32"/>
      <c r="OU107" s="32"/>
      <c r="OV107" s="32"/>
      <c r="OW107" s="32"/>
      <c r="OX107" s="32"/>
      <c r="OY107" s="32"/>
      <c r="OZ107" s="32"/>
      <c r="PA107" s="32"/>
      <c r="PB107" s="32"/>
      <c r="PC107" s="32"/>
      <c r="PD107" s="32"/>
      <c r="PE107" s="32"/>
      <c r="PF107" s="32"/>
      <c r="PG107" s="32"/>
      <c r="PH107" s="32"/>
      <c r="PI107" s="32"/>
      <c r="PJ107" s="32"/>
      <c r="PK107" s="32"/>
      <c r="PL107" s="32"/>
      <c r="PM107" s="32"/>
      <c r="PN107" s="32"/>
      <c r="PO107" s="32"/>
      <c r="PP107" s="33"/>
      <c r="PQ107" s="33"/>
      <c r="PR107" s="33"/>
      <c r="PS107" s="33"/>
      <c r="PT107" s="33"/>
      <c r="PU107" s="33"/>
      <c r="PV107" s="34"/>
      <c r="PW107" s="35"/>
      <c r="PX107" s="35"/>
      <c r="PY107" s="35"/>
      <c r="PZ107" s="35"/>
      <c r="QA107" s="35"/>
      <c r="QB107" s="35"/>
      <c r="QC107" s="35"/>
      <c r="QD107" s="35"/>
      <c r="QE107" s="35"/>
      <c r="QF107" s="35"/>
      <c r="QG107" s="35"/>
      <c r="QH107" s="35"/>
      <c r="QI107" s="35"/>
      <c r="QJ107" s="35"/>
      <c r="QK107" s="35"/>
      <c r="QL107" s="35"/>
      <c r="QM107" s="35"/>
      <c r="QN107" s="36"/>
      <c r="QO107" s="33"/>
      <c r="QP107" s="33"/>
      <c r="QQ107" s="33"/>
      <c r="QR107" s="33"/>
      <c r="QS107" s="33"/>
      <c r="QT107" s="37"/>
      <c r="QU107" s="38"/>
      <c r="QV107" s="38"/>
      <c r="QW107" s="38"/>
      <c r="QX107" s="38"/>
      <c r="QY107" s="38"/>
      <c r="QZ107" s="38"/>
      <c r="RA107" s="38"/>
      <c r="RB107" s="38"/>
      <c r="RC107" s="39"/>
      <c r="RD107" s="32"/>
      <c r="RE107" s="32"/>
      <c r="RF107" s="32"/>
      <c r="RG107" s="32"/>
      <c r="RH107" s="32"/>
      <c r="RI107" s="32"/>
      <c r="RJ107" s="32"/>
      <c r="RK107" s="32"/>
      <c r="RL107" s="32"/>
      <c r="RM107" s="32"/>
      <c r="RN107" s="32"/>
      <c r="RO107" s="32"/>
      <c r="RP107" s="32"/>
      <c r="RQ107" s="32"/>
      <c r="RR107" s="32"/>
      <c r="RS107" s="32"/>
      <c r="RT107" s="32"/>
      <c r="RU107" s="32"/>
      <c r="RV107" s="32"/>
      <c r="RW107" s="32"/>
      <c r="RX107" s="32"/>
      <c r="RY107" s="32"/>
      <c r="RZ107" s="32"/>
      <c r="SA107" s="32"/>
      <c r="SB107" s="33"/>
      <c r="SC107" s="33"/>
      <c r="SD107" s="33"/>
      <c r="SE107" s="33"/>
      <c r="SF107" s="33"/>
      <c r="SG107" s="33"/>
      <c r="SH107" s="34"/>
      <c r="SI107" s="35"/>
      <c r="SJ107" s="35"/>
      <c r="SK107" s="35"/>
      <c r="SL107" s="35"/>
      <c r="SM107" s="35"/>
      <c r="SN107" s="35"/>
      <c r="SO107" s="35"/>
      <c r="SP107" s="35"/>
      <c r="SQ107" s="35"/>
      <c r="SR107" s="35"/>
      <c r="SS107" s="35"/>
      <c r="ST107" s="35"/>
      <c r="SU107" s="35"/>
      <c r="SV107" s="35"/>
      <c r="SW107" s="35"/>
      <c r="SX107" s="35"/>
      <c r="SY107" s="35"/>
      <c r="SZ107" s="36"/>
      <c r="TA107" s="33"/>
      <c r="TB107" s="33"/>
      <c r="TC107" s="33"/>
      <c r="TD107" s="33"/>
      <c r="TE107" s="33"/>
      <c r="TF107" s="37"/>
      <c r="TG107" s="38"/>
      <c r="TH107" s="38"/>
      <c r="TI107" s="38"/>
      <c r="TJ107" s="38"/>
      <c r="TK107" s="38"/>
      <c r="TL107" s="38"/>
      <c r="TM107" s="38"/>
      <c r="TN107" s="38"/>
      <c r="TO107" s="39"/>
      <c r="TP107" s="32"/>
      <c r="TQ107" s="32"/>
      <c r="TR107" s="32"/>
      <c r="TS107" s="32"/>
      <c r="TT107" s="32"/>
      <c r="TU107" s="32"/>
      <c r="TV107" s="32"/>
      <c r="TW107" s="32"/>
      <c r="TX107" s="32"/>
      <c r="TY107" s="32"/>
      <c r="TZ107" s="32"/>
      <c r="UA107" s="32"/>
      <c r="UB107" s="32"/>
      <c r="UC107" s="32"/>
      <c r="UD107" s="32"/>
      <c r="UE107" s="32"/>
      <c r="UF107" s="32"/>
      <c r="UG107" s="32"/>
      <c r="UH107" s="32"/>
      <c r="UI107" s="32"/>
      <c r="UJ107" s="32"/>
      <c r="UK107" s="32"/>
      <c r="UL107" s="32"/>
      <c r="UM107" s="32"/>
      <c r="UN107" s="33"/>
      <c r="UO107" s="33"/>
      <c r="UP107" s="33"/>
      <c r="UQ107" s="33"/>
      <c r="UR107" s="33"/>
      <c r="US107" s="33"/>
      <c r="UT107" s="34"/>
      <c r="UU107" s="35"/>
      <c r="UV107" s="35"/>
      <c r="UW107" s="35"/>
      <c r="UX107" s="35"/>
      <c r="UY107" s="35"/>
      <c r="UZ107" s="35"/>
      <c r="VA107" s="35"/>
      <c r="VB107" s="35"/>
      <c r="VC107" s="35"/>
      <c r="VD107" s="35"/>
      <c r="VE107" s="35"/>
      <c r="VF107" s="35"/>
      <c r="VG107" s="35"/>
      <c r="VH107" s="35"/>
      <c r="VI107" s="35"/>
      <c r="VJ107" s="35"/>
      <c r="VK107" s="35"/>
      <c r="VL107" s="36"/>
      <c r="VM107" s="33"/>
      <c r="VN107" s="33"/>
      <c r="VO107" s="33"/>
      <c r="VP107" s="33"/>
      <c r="VQ107" s="33"/>
      <c r="VR107" s="37"/>
      <c r="VS107" s="38"/>
      <c r="VT107" s="38"/>
      <c r="VU107" s="38"/>
      <c r="VV107" s="38"/>
      <c r="VW107" s="38"/>
      <c r="VX107" s="38"/>
      <c r="VY107" s="38"/>
      <c r="VZ107" s="38"/>
      <c r="WA107" s="39"/>
      <c r="WB107" s="32"/>
      <c r="WC107" s="32"/>
      <c r="WD107" s="32"/>
      <c r="WE107" s="32"/>
      <c r="WF107" s="32"/>
      <c r="WG107" s="32"/>
      <c r="WH107" s="32"/>
      <c r="WI107" s="32"/>
      <c r="WJ107" s="32"/>
      <c r="WK107" s="32"/>
      <c r="WL107" s="32"/>
      <c r="WM107" s="32"/>
      <c r="WN107" s="32"/>
      <c r="WO107" s="32"/>
      <c r="WP107" s="32"/>
      <c r="WQ107" s="32"/>
      <c r="WR107" s="32"/>
      <c r="WS107" s="32"/>
      <c r="WT107" s="32"/>
      <c r="WU107" s="32"/>
      <c r="WV107" s="32"/>
      <c r="WW107" s="32"/>
      <c r="WX107" s="32"/>
      <c r="WY107" s="32"/>
      <c r="WZ107" s="33"/>
      <c r="XA107" s="33"/>
      <c r="XB107" s="33"/>
      <c r="XC107" s="33"/>
      <c r="XD107" s="33"/>
      <c r="XE107" s="33"/>
      <c r="XF107" s="34"/>
      <c r="XG107" s="35"/>
      <c r="XH107" s="35"/>
      <c r="XI107" s="35"/>
      <c r="XJ107" s="35"/>
      <c r="XK107" s="35"/>
      <c r="XL107" s="35"/>
      <c r="XM107" s="35"/>
      <c r="XN107" s="35"/>
      <c r="XO107" s="35"/>
      <c r="XP107" s="35"/>
      <c r="XQ107" s="35"/>
      <c r="XR107" s="35"/>
      <c r="XS107" s="35"/>
      <c r="XT107" s="35"/>
      <c r="XU107" s="35"/>
      <c r="XV107" s="35"/>
      <c r="XW107" s="35"/>
      <c r="XX107" s="36"/>
      <c r="XY107" s="33"/>
      <c r="XZ107" s="33"/>
      <c r="YA107" s="33"/>
      <c r="YB107" s="33"/>
      <c r="YC107" s="33"/>
      <c r="YD107" s="37"/>
      <c r="YE107" s="38"/>
      <c r="YF107" s="38"/>
      <c r="YG107" s="38"/>
      <c r="YH107" s="38"/>
      <c r="YI107" s="38"/>
      <c r="YJ107" s="38"/>
      <c r="YK107" s="38"/>
      <c r="YL107" s="38"/>
      <c r="YM107" s="39"/>
      <c r="YN107" s="32"/>
      <c r="YO107" s="32"/>
      <c r="YP107" s="32"/>
      <c r="YQ107" s="32"/>
      <c r="YR107" s="32"/>
      <c r="YS107" s="32"/>
      <c r="YT107" s="32"/>
      <c r="YU107" s="32"/>
      <c r="YV107" s="32"/>
      <c r="YW107" s="32"/>
      <c r="YX107" s="32"/>
      <c r="YY107" s="32"/>
      <c r="YZ107" s="32"/>
      <c r="ZA107" s="32"/>
      <c r="ZB107" s="32"/>
      <c r="ZC107" s="32"/>
      <c r="ZD107" s="32"/>
      <c r="ZE107" s="32"/>
      <c r="ZF107" s="32"/>
      <c r="ZG107" s="32"/>
      <c r="ZH107" s="32"/>
      <c r="ZI107" s="32"/>
      <c r="ZJ107" s="32"/>
      <c r="ZK107" s="32"/>
      <c r="ZL107" s="33"/>
      <c r="ZM107" s="33"/>
      <c r="ZN107" s="33"/>
      <c r="ZO107" s="33"/>
      <c r="ZP107" s="33"/>
      <c r="ZQ107" s="33"/>
      <c r="ZR107" s="34"/>
      <c r="ZS107" s="35"/>
      <c r="ZT107" s="35"/>
      <c r="ZU107" s="35"/>
      <c r="ZV107" s="35"/>
      <c r="ZW107" s="35"/>
      <c r="ZX107" s="35"/>
      <c r="ZY107" s="35"/>
      <c r="ZZ107" s="35"/>
      <c r="AAA107" s="35"/>
      <c r="AAB107" s="35"/>
      <c r="AAC107" s="35"/>
      <c r="AAD107" s="35"/>
      <c r="AAE107" s="35"/>
      <c r="AAF107" s="35"/>
      <c r="AAG107" s="35"/>
      <c r="AAH107" s="35"/>
      <c r="AAI107" s="35"/>
      <c r="AAJ107" s="36"/>
      <c r="AAK107" s="33"/>
      <c r="AAL107" s="33"/>
      <c r="AAM107" s="33"/>
      <c r="AAN107" s="33"/>
      <c r="AAO107" s="33"/>
      <c r="AAP107" s="37"/>
      <c r="AAQ107" s="38"/>
      <c r="AAR107" s="38"/>
      <c r="AAS107" s="38"/>
      <c r="AAT107" s="38"/>
      <c r="AAU107" s="38"/>
      <c r="AAV107" s="38"/>
      <c r="AAW107" s="38"/>
      <c r="AAX107" s="38"/>
      <c r="AAY107" s="39"/>
      <c r="AAZ107" s="32"/>
      <c r="ABA107" s="32"/>
      <c r="ABB107" s="32"/>
      <c r="ABC107" s="32"/>
      <c r="ABD107" s="32"/>
      <c r="ABE107" s="32"/>
      <c r="ABF107" s="32"/>
      <c r="ABG107" s="32"/>
      <c r="ABH107" s="32"/>
      <c r="ABI107" s="32"/>
      <c r="ABJ107" s="32"/>
      <c r="ABK107" s="32"/>
      <c r="ABL107" s="32"/>
      <c r="ABM107" s="32"/>
      <c r="ABN107" s="32"/>
      <c r="ABO107" s="32"/>
      <c r="ABP107" s="32"/>
      <c r="ABQ107" s="32"/>
      <c r="ABR107" s="32"/>
      <c r="ABS107" s="32"/>
      <c r="ABT107" s="32"/>
      <c r="ABU107" s="32"/>
      <c r="ABV107" s="32"/>
      <c r="ABW107" s="32"/>
      <c r="ABX107" s="33"/>
      <c r="ABY107" s="33"/>
      <c r="ABZ107" s="33"/>
      <c r="ACA107" s="33"/>
      <c r="ACB107" s="33"/>
      <c r="ACC107" s="33"/>
      <c r="ACD107" s="34"/>
      <c r="ACE107" s="35"/>
      <c r="ACF107" s="35"/>
      <c r="ACG107" s="35"/>
      <c r="ACH107" s="35"/>
      <c r="ACI107" s="35"/>
      <c r="ACJ107" s="35"/>
      <c r="ACK107" s="35"/>
      <c r="ACL107" s="35"/>
      <c r="ACM107" s="35"/>
      <c r="ACN107" s="35"/>
      <c r="ACO107" s="35"/>
      <c r="ACP107" s="35"/>
      <c r="ACQ107" s="35"/>
      <c r="ACR107" s="35"/>
      <c r="ACS107" s="35"/>
      <c r="ACT107" s="35"/>
      <c r="ACU107" s="35"/>
      <c r="ACV107" s="36"/>
      <c r="ACW107" s="33"/>
      <c r="ACX107" s="33"/>
      <c r="ACY107" s="33"/>
      <c r="ACZ107" s="33"/>
      <c r="ADA107" s="33"/>
      <c r="ADB107" s="37"/>
      <c r="ADC107" s="38"/>
      <c r="ADD107" s="38"/>
      <c r="ADE107" s="38"/>
      <c r="ADF107" s="38"/>
      <c r="ADG107" s="38"/>
      <c r="ADH107" s="38"/>
      <c r="ADI107" s="38"/>
      <c r="ADJ107" s="38"/>
      <c r="ADK107" s="39"/>
      <c r="ADL107" s="32"/>
      <c r="ADM107" s="32"/>
      <c r="ADN107" s="32"/>
      <c r="ADO107" s="32"/>
      <c r="ADP107" s="32"/>
      <c r="ADQ107" s="32"/>
      <c r="ADR107" s="32"/>
      <c r="ADS107" s="32"/>
      <c r="ADT107" s="32"/>
      <c r="ADU107" s="32"/>
      <c r="ADV107" s="32"/>
      <c r="ADW107" s="32"/>
      <c r="ADX107" s="32"/>
      <c r="ADY107" s="32"/>
      <c r="ADZ107" s="32"/>
      <c r="AEA107" s="32"/>
      <c r="AEB107" s="32"/>
      <c r="AEC107" s="32"/>
      <c r="AED107" s="32"/>
      <c r="AEE107" s="32"/>
      <c r="AEF107" s="32"/>
      <c r="AEG107" s="32"/>
      <c r="AEH107" s="32"/>
      <c r="AEI107" s="32"/>
      <c r="AEJ107" s="33"/>
      <c r="AEK107" s="33"/>
      <c r="AEL107" s="33"/>
      <c r="AEM107" s="33"/>
      <c r="AEN107" s="33"/>
      <c r="AEO107" s="33"/>
      <c r="AEP107" s="34"/>
      <c r="AEQ107" s="35"/>
      <c r="AER107" s="35"/>
      <c r="AES107" s="35"/>
      <c r="AET107" s="35"/>
      <c r="AEU107" s="35"/>
      <c r="AEV107" s="35"/>
      <c r="AEW107" s="35"/>
      <c r="AEX107" s="35"/>
      <c r="AEY107" s="35"/>
      <c r="AEZ107" s="35"/>
      <c r="AFA107" s="35"/>
      <c r="AFB107" s="35"/>
      <c r="AFC107" s="35"/>
      <c r="AFD107" s="35"/>
      <c r="AFE107" s="35"/>
      <c r="AFF107" s="35"/>
      <c r="AFG107" s="35"/>
      <c r="AFH107" s="36"/>
      <c r="AFI107" s="33"/>
      <c r="AFJ107" s="33"/>
      <c r="AFK107" s="33"/>
      <c r="AFL107" s="33"/>
      <c r="AFM107" s="33"/>
      <c r="AFN107" s="37"/>
      <c r="AFO107" s="38"/>
      <c r="AFP107" s="38"/>
      <c r="AFQ107" s="38"/>
      <c r="AFR107" s="38"/>
      <c r="AFS107" s="38"/>
      <c r="AFT107" s="38"/>
      <c r="AFU107" s="38"/>
      <c r="AFV107" s="38"/>
      <c r="AFW107" s="39"/>
      <c r="AFX107" s="32"/>
      <c r="AFY107" s="32"/>
      <c r="AFZ107" s="32"/>
      <c r="AGA107" s="32"/>
      <c r="AGB107" s="32"/>
      <c r="AGC107" s="32"/>
      <c r="AGD107" s="32"/>
      <c r="AGE107" s="32"/>
      <c r="AGF107" s="32"/>
      <c r="AGG107" s="32"/>
      <c r="AGH107" s="32"/>
      <c r="AGI107" s="32"/>
      <c r="AGJ107" s="32"/>
      <c r="AGK107" s="32"/>
      <c r="AGL107" s="32"/>
      <c r="AGM107" s="32"/>
      <c r="AGN107" s="32"/>
      <c r="AGO107" s="32"/>
      <c r="AGP107" s="32"/>
      <c r="AGQ107" s="32"/>
      <c r="AGR107" s="32"/>
      <c r="AGS107" s="32"/>
      <c r="AGT107" s="32"/>
      <c r="AGU107" s="32"/>
      <c r="AGV107" s="33"/>
      <c r="AGW107" s="33"/>
      <c r="AGX107" s="33"/>
      <c r="AGY107" s="33"/>
      <c r="AGZ107" s="33"/>
      <c r="AHA107" s="33"/>
      <c r="AHB107" s="34"/>
      <c r="AHC107" s="35"/>
      <c r="AHD107" s="35"/>
      <c r="AHE107" s="35"/>
      <c r="AHF107" s="35"/>
      <c r="AHG107" s="35"/>
      <c r="AHH107" s="35"/>
      <c r="AHI107" s="35"/>
      <c r="AHJ107" s="35"/>
      <c r="AHK107" s="35"/>
      <c r="AHL107" s="35"/>
      <c r="AHM107" s="35"/>
      <c r="AHN107" s="35"/>
      <c r="AHO107" s="35"/>
      <c r="AHP107" s="35"/>
      <c r="AHQ107" s="35"/>
      <c r="AHR107" s="35"/>
      <c r="AHS107" s="35"/>
      <c r="AHT107" s="36"/>
      <c r="AHU107" s="33"/>
      <c r="AHV107" s="33"/>
      <c r="AHW107" s="33"/>
      <c r="AHX107" s="33"/>
      <c r="AHY107" s="33"/>
      <c r="AHZ107" s="37"/>
      <c r="AIA107" s="38"/>
      <c r="AIB107" s="38"/>
      <c r="AIC107" s="38"/>
      <c r="AID107" s="38"/>
      <c r="AIE107" s="38"/>
      <c r="AIF107" s="38"/>
      <c r="AIG107" s="38"/>
      <c r="AIH107" s="38"/>
      <c r="AII107" s="39"/>
      <c r="AIJ107" s="32"/>
      <c r="AIK107" s="32"/>
      <c r="AIL107" s="32"/>
      <c r="AIM107" s="32"/>
      <c r="AIN107" s="32"/>
      <c r="AIO107" s="32"/>
      <c r="AIP107" s="32"/>
      <c r="AIQ107" s="32"/>
      <c r="AIR107" s="32"/>
      <c r="AIS107" s="32"/>
      <c r="AIT107" s="32"/>
      <c r="AIU107" s="32"/>
      <c r="AIV107" s="32"/>
      <c r="AIW107" s="32"/>
      <c r="AIX107" s="32"/>
      <c r="AIY107" s="32"/>
      <c r="AIZ107" s="32"/>
      <c r="AJA107" s="32"/>
      <c r="AJB107" s="32"/>
      <c r="AJC107" s="32"/>
      <c r="AJD107" s="32"/>
      <c r="AJE107" s="32"/>
      <c r="AJF107" s="32"/>
      <c r="AJG107" s="32"/>
      <c r="AJH107" s="33"/>
      <c r="AJI107" s="33"/>
      <c r="AJJ107" s="33"/>
      <c r="AJK107" s="33"/>
      <c r="AJL107" s="33"/>
      <c r="AJM107" s="33"/>
      <c r="AJN107" s="34"/>
      <c r="AJO107" s="35"/>
      <c r="AJP107" s="35"/>
      <c r="AJQ107" s="35"/>
      <c r="AJR107" s="35"/>
      <c r="AJS107" s="35"/>
      <c r="AJT107" s="35"/>
      <c r="AJU107" s="35"/>
      <c r="AJV107" s="35"/>
      <c r="AJW107" s="35"/>
      <c r="AJX107" s="35"/>
      <c r="AJY107" s="35"/>
      <c r="AJZ107" s="35"/>
      <c r="AKA107" s="35"/>
      <c r="AKB107" s="35"/>
      <c r="AKC107" s="35"/>
      <c r="AKD107" s="35"/>
      <c r="AKE107" s="35"/>
      <c r="AKF107" s="36"/>
      <c r="AKG107" s="33"/>
      <c r="AKH107" s="33"/>
      <c r="AKI107" s="33"/>
      <c r="AKJ107" s="33"/>
      <c r="AKK107" s="33"/>
      <c r="AKL107" s="37"/>
      <c r="AKM107" s="38"/>
      <c r="AKN107" s="38"/>
      <c r="AKO107" s="38"/>
      <c r="AKP107" s="38"/>
      <c r="AKQ107" s="38"/>
      <c r="AKR107" s="38"/>
      <c r="AKS107" s="38"/>
      <c r="AKT107" s="38"/>
      <c r="AKU107" s="39"/>
      <c r="AKV107" s="32"/>
      <c r="AKW107" s="32"/>
      <c r="AKX107" s="32"/>
      <c r="AKY107" s="32"/>
      <c r="AKZ107" s="32"/>
      <c r="ALA107" s="32"/>
      <c r="ALB107" s="32"/>
      <c r="ALC107" s="32"/>
      <c r="ALD107" s="32"/>
      <c r="ALE107" s="32"/>
      <c r="ALF107" s="32"/>
      <c r="ALG107" s="32"/>
      <c r="ALH107" s="32"/>
      <c r="ALI107" s="32"/>
      <c r="ALJ107" s="32"/>
      <c r="ALK107" s="32"/>
      <c r="ALL107" s="32"/>
      <c r="ALM107" s="32"/>
      <c r="ALN107" s="32"/>
      <c r="ALO107" s="32"/>
      <c r="ALP107" s="32"/>
      <c r="ALQ107" s="32"/>
      <c r="ALR107" s="32"/>
      <c r="ALS107" s="32"/>
      <c r="ALT107" s="33"/>
      <c r="ALU107" s="33"/>
      <c r="ALV107" s="33"/>
      <c r="ALW107" s="33"/>
      <c r="ALX107" s="33"/>
      <c r="ALY107" s="33"/>
      <c r="ALZ107" s="34"/>
      <c r="AMA107" s="35"/>
      <c r="AMB107" s="35"/>
      <c r="AMC107" s="35"/>
      <c r="AMD107" s="35"/>
      <c r="AME107" s="35"/>
      <c r="AMF107" s="35"/>
      <c r="AMG107" s="35"/>
      <c r="AMH107" s="35"/>
      <c r="AMI107" s="35"/>
      <c r="AMJ107" s="35"/>
      <c r="AMK107" s="35"/>
      <c r="AML107" s="35"/>
      <c r="AMM107" s="35"/>
      <c r="AMN107" s="35"/>
      <c r="AMO107" s="35"/>
      <c r="AMP107" s="35"/>
      <c r="AMQ107" s="35"/>
      <c r="AMR107" s="36"/>
      <c r="AMS107" s="33"/>
      <c r="AMT107" s="33"/>
      <c r="AMU107" s="33"/>
      <c r="AMV107" s="33"/>
      <c r="AMW107" s="33"/>
      <c r="AMX107" s="37"/>
      <c r="AMY107" s="38"/>
      <c r="AMZ107" s="38"/>
      <c r="ANA107" s="38"/>
      <c r="ANB107" s="38"/>
      <c r="ANC107" s="38"/>
      <c r="AND107" s="38"/>
      <c r="ANE107" s="38"/>
      <c r="ANF107" s="38"/>
      <c r="ANG107" s="39"/>
      <c r="ANH107" s="32"/>
      <c r="ANI107" s="32"/>
      <c r="ANJ107" s="32"/>
      <c r="ANK107" s="32"/>
      <c r="ANL107" s="32"/>
      <c r="ANM107" s="32"/>
      <c r="ANN107" s="32"/>
      <c r="ANO107" s="32"/>
      <c r="ANP107" s="32"/>
      <c r="ANQ107" s="32"/>
      <c r="ANR107" s="32"/>
      <c r="ANS107" s="32"/>
      <c r="ANT107" s="32"/>
      <c r="ANU107" s="32"/>
      <c r="ANV107" s="32"/>
      <c r="ANW107" s="32"/>
      <c r="ANX107" s="32"/>
      <c r="ANY107" s="32"/>
      <c r="ANZ107" s="32"/>
      <c r="AOA107" s="32"/>
      <c r="AOB107" s="32"/>
      <c r="AOC107" s="32"/>
      <c r="AOD107" s="32"/>
      <c r="AOE107" s="32"/>
      <c r="AOF107" s="33"/>
      <c r="AOG107" s="33"/>
      <c r="AOH107" s="33"/>
      <c r="AOI107" s="33"/>
      <c r="AOJ107" s="33"/>
      <c r="AOK107" s="33"/>
      <c r="AOL107" s="34"/>
      <c r="AOM107" s="35"/>
      <c r="AON107" s="35"/>
      <c r="AOO107" s="35"/>
      <c r="AOP107" s="35"/>
      <c r="AOQ107" s="35"/>
      <c r="AOR107" s="35"/>
      <c r="AOS107" s="35"/>
      <c r="AOT107" s="35"/>
      <c r="AOU107" s="35"/>
      <c r="AOV107" s="35"/>
      <c r="AOW107" s="35"/>
      <c r="AOX107" s="35"/>
      <c r="AOY107" s="35"/>
      <c r="AOZ107" s="35"/>
      <c r="APA107" s="35"/>
      <c r="APB107" s="35"/>
      <c r="APC107" s="35"/>
      <c r="APD107" s="36"/>
      <c r="APE107" s="33"/>
      <c r="APF107" s="33"/>
      <c r="APG107" s="33"/>
      <c r="APH107" s="33"/>
      <c r="API107" s="33"/>
      <c r="APJ107" s="37"/>
      <c r="APK107" s="38"/>
      <c r="APL107" s="38"/>
      <c r="APM107" s="38"/>
      <c r="APN107" s="38"/>
      <c r="APO107" s="38"/>
      <c r="APP107" s="38"/>
      <c r="APQ107" s="38"/>
      <c r="APR107" s="38"/>
      <c r="APS107" s="39"/>
      <c r="APT107" s="32"/>
      <c r="APU107" s="32"/>
      <c r="APV107" s="32"/>
      <c r="APW107" s="32"/>
      <c r="APX107" s="32"/>
      <c r="APY107" s="32"/>
      <c r="APZ107" s="32"/>
      <c r="AQA107" s="32"/>
      <c r="AQB107" s="32"/>
      <c r="AQC107" s="32"/>
      <c r="AQD107" s="32"/>
      <c r="AQE107" s="32"/>
      <c r="AQF107" s="32"/>
      <c r="AQG107" s="32"/>
      <c r="AQH107" s="32"/>
      <c r="AQI107" s="32"/>
      <c r="AQJ107" s="32"/>
      <c r="AQK107" s="32"/>
      <c r="AQL107" s="32"/>
      <c r="AQM107" s="32"/>
      <c r="AQN107" s="32"/>
      <c r="AQO107" s="32"/>
      <c r="AQP107" s="32"/>
      <c r="AQQ107" s="32"/>
      <c r="AQR107" s="33"/>
      <c r="AQS107" s="33"/>
      <c r="AQT107" s="33"/>
      <c r="AQU107" s="33"/>
      <c r="AQV107" s="33"/>
      <c r="AQW107" s="33"/>
      <c r="AQX107" s="34"/>
      <c r="AQY107" s="35"/>
      <c r="AQZ107" s="35"/>
      <c r="ARA107" s="35"/>
      <c r="ARB107" s="35"/>
      <c r="ARC107" s="35"/>
      <c r="ARD107" s="35"/>
      <c r="ARE107" s="35"/>
      <c r="ARF107" s="35"/>
      <c r="ARG107" s="35"/>
      <c r="ARH107" s="35"/>
      <c r="ARI107" s="35"/>
      <c r="ARJ107" s="35"/>
      <c r="ARK107" s="35"/>
      <c r="ARL107" s="35"/>
      <c r="ARM107" s="35"/>
      <c r="ARN107" s="35"/>
      <c r="ARO107" s="35"/>
      <c r="ARP107" s="36"/>
      <c r="ARQ107" s="33"/>
      <c r="ARR107" s="33"/>
      <c r="ARS107" s="33"/>
      <c r="ART107" s="33"/>
      <c r="ARU107" s="33"/>
      <c r="ARV107" s="37"/>
      <c r="ARW107" s="38"/>
      <c r="ARX107" s="38"/>
      <c r="ARY107" s="38"/>
      <c r="ARZ107" s="38"/>
      <c r="ASA107" s="38"/>
      <c r="ASB107" s="38"/>
      <c r="ASC107" s="38"/>
      <c r="ASD107" s="38"/>
      <c r="ASE107" s="39"/>
      <c r="ASF107" s="32"/>
      <c r="ASG107" s="32"/>
      <c r="ASH107" s="32"/>
      <c r="ASI107" s="32"/>
      <c r="ASJ107" s="32"/>
      <c r="ASK107" s="32"/>
      <c r="ASL107" s="32"/>
      <c r="ASM107" s="32"/>
      <c r="ASN107" s="32"/>
      <c r="ASO107" s="32"/>
      <c r="ASP107" s="32"/>
      <c r="ASQ107" s="32"/>
      <c r="ASR107" s="32"/>
      <c r="ASS107" s="32"/>
      <c r="AST107" s="32"/>
      <c r="ASU107" s="32"/>
      <c r="ASV107" s="32"/>
      <c r="ASW107" s="32"/>
      <c r="ASX107" s="32"/>
      <c r="ASY107" s="32"/>
      <c r="ASZ107" s="32"/>
      <c r="ATA107" s="32"/>
      <c r="ATB107" s="32"/>
      <c r="ATC107" s="32"/>
      <c r="ATD107" s="33"/>
      <c r="ATE107" s="33"/>
      <c r="ATF107" s="33"/>
      <c r="ATG107" s="33"/>
      <c r="ATH107" s="33"/>
      <c r="ATI107" s="33"/>
      <c r="ATJ107" s="34"/>
      <c r="ATK107" s="35"/>
      <c r="ATL107" s="35"/>
      <c r="ATM107" s="35"/>
      <c r="ATN107" s="35"/>
      <c r="ATO107" s="35"/>
      <c r="ATP107" s="35"/>
      <c r="ATQ107" s="35"/>
      <c r="ATR107" s="35"/>
      <c r="ATS107" s="35"/>
      <c r="ATT107" s="35"/>
      <c r="ATU107" s="35"/>
      <c r="ATV107" s="35"/>
      <c r="ATW107" s="35"/>
      <c r="ATX107" s="35"/>
      <c r="ATY107" s="35"/>
      <c r="ATZ107" s="35"/>
      <c r="AUA107" s="35"/>
      <c r="AUB107" s="36"/>
      <c r="AUC107" s="33"/>
      <c r="AUD107" s="33"/>
      <c r="AUE107" s="33"/>
      <c r="AUF107" s="33"/>
      <c r="AUG107" s="33"/>
      <c r="AUH107" s="37"/>
      <c r="AUI107" s="38"/>
      <c r="AUJ107" s="38"/>
      <c r="AUK107" s="38"/>
      <c r="AUL107" s="38"/>
      <c r="AUM107" s="38"/>
      <c r="AUN107" s="38"/>
      <c r="AUO107" s="38"/>
      <c r="AUP107" s="38"/>
      <c r="AUQ107" s="39"/>
      <c r="AUR107" s="32"/>
      <c r="AUS107" s="32"/>
      <c r="AUT107" s="32"/>
      <c r="AUU107" s="32"/>
      <c r="AUV107" s="32"/>
      <c r="AUW107" s="32"/>
      <c r="AUX107" s="32"/>
      <c r="AUY107" s="32"/>
      <c r="AUZ107" s="32"/>
      <c r="AVA107" s="32"/>
      <c r="AVB107" s="32"/>
      <c r="AVC107" s="32"/>
      <c r="AVD107" s="32"/>
      <c r="AVE107" s="32"/>
      <c r="AVF107" s="32"/>
      <c r="AVG107" s="32"/>
      <c r="AVH107" s="32"/>
      <c r="AVI107" s="32"/>
      <c r="AVJ107" s="32"/>
      <c r="AVK107" s="32"/>
      <c r="AVL107" s="32"/>
      <c r="AVM107" s="32"/>
      <c r="AVN107" s="32"/>
      <c r="AVO107" s="32"/>
      <c r="AVP107" s="33"/>
      <c r="AVQ107" s="33"/>
      <c r="AVR107" s="33"/>
      <c r="AVS107" s="33"/>
      <c r="AVT107" s="33"/>
      <c r="AVU107" s="33"/>
      <c r="AVV107" s="34"/>
      <c r="AVW107" s="35"/>
      <c r="AVX107" s="35"/>
      <c r="AVY107" s="35"/>
      <c r="AVZ107" s="35"/>
      <c r="AWA107" s="35"/>
      <c r="AWB107" s="35"/>
      <c r="AWC107" s="35"/>
      <c r="AWD107" s="35"/>
      <c r="AWE107" s="35"/>
      <c r="AWF107" s="35"/>
      <c r="AWG107" s="35"/>
      <c r="AWH107" s="35"/>
      <c r="AWI107" s="35"/>
      <c r="AWJ107" s="35"/>
      <c r="AWK107" s="35"/>
      <c r="AWL107" s="35"/>
      <c r="AWM107" s="35"/>
      <c r="AWN107" s="36"/>
      <c r="AWO107" s="33"/>
      <c r="AWP107" s="33"/>
      <c r="AWQ107" s="33"/>
      <c r="AWR107" s="33"/>
      <c r="AWS107" s="33"/>
      <c r="AWT107" s="37"/>
      <c r="AWU107" s="38"/>
      <c r="AWV107" s="38"/>
      <c r="AWW107" s="38"/>
      <c r="AWX107" s="38"/>
      <c r="AWY107" s="38"/>
      <c r="AWZ107" s="38"/>
      <c r="AXA107" s="38"/>
      <c r="AXB107" s="38"/>
      <c r="AXC107" s="39"/>
      <c r="AXD107" s="32"/>
      <c r="AXE107" s="32"/>
      <c r="AXF107" s="32"/>
      <c r="AXG107" s="32"/>
      <c r="AXH107" s="32"/>
      <c r="AXI107" s="32"/>
      <c r="AXJ107" s="32"/>
      <c r="AXK107" s="32"/>
      <c r="AXL107" s="32"/>
      <c r="AXM107" s="32"/>
      <c r="AXN107" s="32"/>
      <c r="AXO107" s="32"/>
      <c r="AXP107" s="32"/>
      <c r="AXQ107" s="32"/>
      <c r="AXR107" s="32"/>
      <c r="AXS107" s="32"/>
      <c r="AXT107" s="32"/>
      <c r="AXU107" s="32"/>
      <c r="AXV107" s="32"/>
      <c r="AXW107" s="32"/>
      <c r="AXX107" s="32"/>
      <c r="AXY107" s="32"/>
      <c r="AXZ107" s="32"/>
      <c r="AYA107" s="32"/>
      <c r="AYB107" s="33"/>
      <c r="AYC107" s="33"/>
      <c r="AYD107" s="33"/>
      <c r="AYE107" s="33"/>
      <c r="AYF107" s="33"/>
      <c r="AYG107" s="33"/>
      <c r="AYH107" s="34"/>
      <c r="AYI107" s="35"/>
      <c r="AYJ107" s="35"/>
      <c r="AYK107" s="35"/>
      <c r="AYL107" s="35"/>
      <c r="AYM107" s="35"/>
      <c r="AYN107" s="35"/>
      <c r="AYO107" s="35"/>
      <c r="AYP107" s="35"/>
      <c r="AYQ107" s="35"/>
      <c r="AYR107" s="35"/>
      <c r="AYS107" s="35"/>
      <c r="AYT107" s="35"/>
      <c r="AYU107" s="35"/>
      <c r="AYV107" s="35"/>
      <c r="AYW107" s="35"/>
      <c r="AYX107" s="35"/>
      <c r="AYY107" s="35"/>
      <c r="AYZ107" s="36"/>
      <c r="AZA107" s="33"/>
      <c r="AZB107" s="33"/>
      <c r="AZC107" s="33"/>
      <c r="AZD107" s="33"/>
      <c r="AZE107" s="33"/>
      <c r="AZF107" s="37"/>
      <c r="AZG107" s="38"/>
      <c r="AZH107" s="38"/>
      <c r="AZI107" s="38"/>
      <c r="AZJ107" s="38"/>
      <c r="AZK107" s="38"/>
      <c r="AZL107" s="38"/>
      <c r="AZM107" s="38"/>
      <c r="AZN107" s="38"/>
      <c r="AZO107" s="39"/>
      <c r="AZP107" s="32"/>
      <c r="AZQ107" s="32"/>
      <c r="AZR107" s="32"/>
      <c r="AZS107" s="32"/>
      <c r="AZT107" s="32"/>
      <c r="AZU107" s="32"/>
      <c r="AZV107" s="32"/>
      <c r="AZW107" s="32"/>
      <c r="AZX107" s="32"/>
      <c r="AZY107" s="32"/>
      <c r="AZZ107" s="32"/>
      <c r="BAA107" s="32"/>
      <c r="BAB107" s="32"/>
      <c r="BAC107" s="32"/>
      <c r="BAD107" s="32"/>
      <c r="BAE107" s="32"/>
      <c r="BAF107" s="32"/>
      <c r="BAG107" s="32"/>
      <c r="BAH107" s="32"/>
      <c r="BAI107" s="32"/>
      <c r="BAJ107" s="32"/>
      <c r="BAK107" s="32"/>
      <c r="BAL107" s="32"/>
      <c r="BAM107" s="32"/>
      <c r="BAN107" s="33"/>
      <c r="BAO107" s="33"/>
      <c r="BAP107" s="33"/>
      <c r="BAQ107" s="33"/>
      <c r="BAR107" s="33"/>
      <c r="BAS107" s="33"/>
      <c r="BAT107" s="34"/>
      <c r="BAU107" s="35"/>
      <c r="BAV107" s="35"/>
      <c r="BAW107" s="35"/>
      <c r="BAX107" s="35"/>
      <c r="BAY107" s="35"/>
      <c r="BAZ107" s="35"/>
      <c r="BBA107" s="35"/>
      <c r="BBB107" s="35"/>
      <c r="BBC107" s="35"/>
      <c r="BBD107" s="35"/>
      <c r="BBE107" s="35"/>
      <c r="BBF107" s="35"/>
      <c r="BBG107" s="35"/>
      <c r="BBH107" s="35"/>
      <c r="BBI107" s="35"/>
      <c r="BBJ107" s="35"/>
      <c r="BBK107" s="35"/>
      <c r="BBL107" s="36"/>
      <c r="BBM107" s="33"/>
      <c r="BBN107" s="33"/>
      <c r="BBO107" s="33"/>
      <c r="BBP107" s="33"/>
      <c r="BBQ107" s="33"/>
      <c r="BBR107" s="37"/>
      <c r="BBS107" s="38"/>
      <c r="BBT107" s="38"/>
      <c r="BBU107" s="38"/>
      <c r="BBV107" s="38"/>
      <c r="BBW107" s="38"/>
      <c r="BBX107" s="38"/>
      <c r="BBY107" s="38"/>
      <c r="BBZ107" s="38"/>
      <c r="BCA107" s="39"/>
      <c r="BCB107" s="32"/>
      <c r="BCC107" s="32"/>
      <c r="BCD107" s="32"/>
      <c r="BCE107" s="32"/>
      <c r="BCF107" s="32"/>
      <c r="BCG107" s="32"/>
      <c r="BCH107" s="32"/>
      <c r="BCI107" s="32"/>
      <c r="BCJ107" s="32"/>
      <c r="BCK107" s="32"/>
      <c r="BCL107" s="32"/>
      <c r="BCM107" s="32"/>
      <c r="BCN107" s="32"/>
      <c r="BCO107" s="32"/>
      <c r="BCP107" s="32"/>
      <c r="BCQ107" s="32"/>
      <c r="BCR107" s="32"/>
      <c r="BCS107" s="32"/>
      <c r="BCT107" s="32"/>
      <c r="BCU107" s="32"/>
      <c r="BCV107" s="32"/>
      <c r="BCW107" s="32"/>
      <c r="BCX107" s="32"/>
      <c r="BCY107" s="32"/>
      <c r="BCZ107" s="33"/>
      <c r="BDA107" s="33"/>
      <c r="BDB107" s="33"/>
      <c r="BDC107" s="33"/>
      <c r="BDD107" s="33"/>
      <c r="BDE107" s="33"/>
      <c r="BDF107" s="34"/>
      <c r="BDG107" s="35"/>
      <c r="BDH107" s="35"/>
      <c r="BDI107" s="35"/>
      <c r="BDJ107" s="35"/>
      <c r="BDK107" s="35"/>
      <c r="BDL107" s="35"/>
      <c r="BDM107" s="35"/>
      <c r="BDN107" s="35"/>
      <c r="BDO107" s="35"/>
      <c r="BDP107" s="35"/>
      <c r="BDQ107" s="35"/>
      <c r="BDR107" s="35"/>
      <c r="BDS107" s="35"/>
      <c r="BDT107" s="35"/>
      <c r="BDU107" s="35"/>
      <c r="BDV107" s="35"/>
      <c r="BDW107" s="35"/>
      <c r="BDX107" s="36"/>
      <c r="BDY107" s="33"/>
      <c r="BDZ107" s="33"/>
      <c r="BEA107" s="33"/>
      <c r="BEB107" s="33"/>
      <c r="BEC107" s="33"/>
      <c r="BED107" s="37"/>
      <c r="BEE107" s="38"/>
      <c r="BEF107" s="38"/>
      <c r="BEG107" s="38"/>
      <c r="BEH107" s="38"/>
      <c r="BEI107" s="38"/>
      <c r="BEJ107" s="38"/>
      <c r="BEK107" s="38"/>
      <c r="BEL107" s="38"/>
      <c r="BEM107" s="39"/>
      <c r="BEN107" s="32"/>
      <c r="BEO107" s="32"/>
      <c r="BEP107" s="32"/>
      <c r="BEQ107" s="32"/>
      <c r="BER107" s="32"/>
      <c r="BES107" s="32"/>
      <c r="BET107" s="32"/>
      <c r="BEU107" s="32"/>
      <c r="BEV107" s="32"/>
      <c r="BEW107" s="32"/>
      <c r="BEX107" s="32"/>
      <c r="BEY107" s="32"/>
      <c r="BEZ107" s="32"/>
      <c r="BFA107" s="32"/>
      <c r="BFB107" s="32"/>
      <c r="BFC107" s="32"/>
      <c r="BFD107" s="32"/>
      <c r="BFE107" s="32"/>
      <c r="BFF107" s="32"/>
      <c r="BFG107" s="32"/>
      <c r="BFH107" s="32"/>
      <c r="BFI107" s="32"/>
      <c r="BFJ107" s="32"/>
      <c r="BFK107" s="32"/>
      <c r="BFL107" s="33"/>
      <c r="BFM107" s="33"/>
      <c r="BFN107" s="33"/>
      <c r="BFO107" s="33"/>
      <c r="BFP107" s="33"/>
      <c r="BFQ107" s="33"/>
      <c r="BFR107" s="34"/>
      <c r="BFS107" s="35"/>
      <c r="BFT107" s="35"/>
      <c r="BFU107" s="35"/>
      <c r="BFV107" s="35"/>
      <c r="BFW107" s="35"/>
      <c r="BFX107" s="35"/>
      <c r="BFY107" s="35"/>
      <c r="BFZ107" s="35"/>
      <c r="BGA107" s="35"/>
      <c r="BGB107" s="35"/>
      <c r="BGC107" s="35"/>
      <c r="BGD107" s="35"/>
      <c r="BGE107" s="35"/>
      <c r="BGF107" s="35"/>
      <c r="BGG107" s="35"/>
      <c r="BGH107" s="35"/>
      <c r="BGI107" s="35"/>
      <c r="BGJ107" s="36"/>
      <c r="BGK107" s="33"/>
      <c r="BGL107" s="33"/>
      <c r="BGM107" s="33"/>
      <c r="BGN107" s="33"/>
      <c r="BGO107" s="33"/>
      <c r="BGP107" s="37"/>
      <c r="BGQ107" s="38"/>
      <c r="BGR107" s="38"/>
      <c r="BGS107" s="38"/>
      <c r="BGT107" s="38"/>
      <c r="BGU107" s="38"/>
      <c r="BGV107" s="38"/>
      <c r="BGW107" s="38"/>
      <c r="BGX107" s="38"/>
      <c r="BGY107" s="39"/>
      <c r="BGZ107" s="32"/>
      <c r="BHA107" s="32"/>
      <c r="BHB107" s="32"/>
      <c r="BHC107" s="32"/>
      <c r="BHD107" s="32"/>
      <c r="BHE107" s="32"/>
      <c r="BHF107" s="32"/>
      <c r="BHG107" s="32"/>
      <c r="BHH107" s="32"/>
      <c r="BHI107" s="32"/>
      <c r="BHJ107" s="32"/>
      <c r="BHK107" s="32"/>
      <c r="BHL107" s="32"/>
      <c r="BHM107" s="32"/>
      <c r="BHN107" s="32"/>
      <c r="BHO107" s="32"/>
      <c r="BHP107" s="32"/>
      <c r="BHQ107" s="32"/>
      <c r="BHR107" s="32"/>
      <c r="BHS107" s="32"/>
      <c r="BHT107" s="32"/>
      <c r="BHU107" s="32"/>
      <c r="BHV107" s="32"/>
      <c r="BHW107" s="32"/>
      <c r="BHX107" s="33"/>
      <c r="BHY107" s="33"/>
      <c r="BHZ107" s="33"/>
      <c r="BIA107" s="33"/>
      <c r="BIB107" s="33"/>
      <c r="BIC107" s="33"/>
      <c r="BID107" s="34"/>
      <c r="BIE107" s="35"/>
      <c r="BIF107" s="35"/>
      <c r="BIG107" s="35"/>
      <c r="BIH107" s="35"/>
      <c r="BII107" s="35"/>
      <c r="BIJ107" s="35"/>
      <c r="BIK107" s="35"/>
      <c r="BIL107" s="35"/>
      <c r="BIM107" s="35"/>
      <c r="BIN107" s="35"/>
      <c r="BIO107" s="35"/>
      <c r="BIP107" s="35"/>
      <c r="BIQ107" s="35"/>
      <c r="BIR107" s="35"/>
      <c r="BIS107" s="35"/>
      <c r="BIT107" s="35"/>
      <c r="BIU107" s="35"/>
      <c r="BIV107" s="36"/>
      <c r="BIW107" s="33"/>
      <c r="BIX107" s="33"/>
      <c r="BIY107" s="33"/>
      <c r="BIZ107" s="33"/>
      <c r="BJA107" s="33"/>
      <c r="BJB107" s="37"/>
      <c r="BJC107" s="38"/>
      <c r="BJD107" s="38"/>
      <c r="BJE107" s="38"/>
      <c r="BJF107" s="38"/>
      <c r="BJG107" s="38"/>
      <c r="BJH107" s="38"/>
      <c r="BJI107" s="38"/>
      <c r="BJJ107" s="38"/>
      <c r="BJK107" s="39"/>
      <c r="BJL107" s="32"/>
      <c r="BJM107" s="32"/>
      <c r="BJN107" s="32"/>
      <c r="BJO107" s="32"/>
      <c r="BJP107" s="32"/>
      <c r="BJQ107" s="32"/>
      <c r="BJR107" s="32"/>
      <c r="BJS107" s="32"/>
      <c r="BJT107" s="32"/>
      <c r="BJU107" s="32"/>
      <c r="BJV107" s="32"/>
      <c r="BJW107" s="32"/>
      <c r="BJX107" s="32"/>
      <c r="BJY107" s="32"/>
      <c r="BJZ107" s="32"/>
      <c r="BKA107" s="32"/>
      <c r="BKB107" s="32"/>
      <c r="BKC107" s="32"/>
      <c r="BKD107" s="32"/>
      <c r="BKE107" s="32"/>
      <c r="BKF107" s="32"/>
      <c r="BKG107" s="32"/>
      <c r="BKH107" s="32"/>
      <c r="BKI107" s="32"/>
      <c r="BKJ107" s="33"/>
      <c r="BKK107" s="33"/>
      <c r="BKL107" s="33"/>
      <c r="BKM107" s="33"/>
      <c r="BKN107" s="33"/>
      <c r="BKO107" s="33"/>
      <c r="BKP107" s="34"/>
      <c r="BKQ107" s="35"/>
      <c r="BKR107" s="35"/>
      <c r="BKS107" s="35"/>
      <c r="BKT107" s="35"/>
      <c r="BKU107" s="35"/>
      <c r="BKV107" s="35"/>
      <c r="BKW107" s="35"/>
      <c r="BKX107" s="35"/>
      <c r="BKY107" s="35"/>
      <c r="BKZ107" s="35"/>
      <c r="BLA107" s="35"/>
      <c r="BLB107" s="35"/>
      <c r="BLC107" s="35"/>
      <c r="BLD107" s="35"/>
      <c r="BLE107" s="35"/>
      <c r="BLF107" s="35"/>
      <c r="BLG107" s="35"/>
      <c r="BLH107" s="36"/>
      <c r="BLI107" s="33"/>
      <c r="BLJ107" s="33"/>
      <c r="BLK107" s="33"/>
      <c r="BLL107" s="33"/>
      <c r="BLM107" s="33"/>
      <c r="BLN107" s="37"/>
      <c r="BLO107" s="38"/>
      <c r="BLP107" s="38"/>
      <c r="BLQ107" s="38"/>
      <c r="BLR107" s="38"/>
      <c r="BLS107" s="38"/>
      <c r="BLT107" s="38"/>
      <c r="BLU107" s="38"/>
      <c r="BLV107" s="38"/>
      <c r="BLW107" s="39"/>
      <c r="BLX107" s="32"/>
      <c r="BLY107" s="32"/>
      <c r="BLZ107" s="32"/>
      <c r="BMA107" s="32"/>
      <c r="BMB107" s="32"/>
      <c r="BMC107" s="32"/>
      <c r="BMD107" s="32"/>
      <c r="BME107" s="32"/>
      <c r="BMF107" s="32"/>
      <c r="BMG107" s="32"/>
      <c r="BMH107" s="32"/>
      <c r="BMI107" s="32"/>
      <c r="BMJ107" s="32"/>
      <c r="BMK107" s="32"/>
      <c r="BML107" s="32"/>
      <c r="BMM107" s="32"/>
      <c r="BMN107" s="32"/>
      <c r="BMO107" s="32"/>
      <c r="BMP107" s="32"/>
      <c r="BMQ107" s="32"/>
      <c r="BMR107" s="32"/>
      <c r="BMS107" s="32"/>
      <c r="BMT107" s="32"/>
      <c r="BMU107" s="32"/>
      <c r="BMV107" s="33"/>
      <c r="BMW107" s="33"/>
      <c r="BMX107" s="33"/>
      <c r="BMY107" s="33"/>
      <c r="BMZ107" s="33"/>
      <c r="BNA107" s="33"/>
      <c r="BNB107" s="34"/>
      <c r="BNC107" s="35"/>
      <c r="BND107" s="35"/>
      <c r="BNE107" s="35"/>
      <c r="BNF107" s="35"/>
      <c r="BNG107" s="35"/>
      <c r="BNH107" s="35"/>
      <c r="BNI107" s="35"/>
      <c r="BNJ107" s="35"/>
      <c r="BNK107" s="35"/>
      <c r="BNL107" s="35"/>
      <c r="BNM107" s="35"/>
      <c r="BNN107" s="35"/>
      <c r="BNO107" s="35"/>
      <c r="BNP107" s="35"/>
      <c r="BNQ107" s="35"/>
      <c r="BNR107" s="35"/>
      <c r="BNS107" s="35"/>
      <c r="BNT107" s="36"/>
      <c r="BNU107" s="33"/>
      <c r="BNV107" s="33"/>
      <c r="BNW107" s="33"/>
      <c r="BNX107" s="33"/>
      <c r="BNY107" s="33"/>
      <c r="BNZ107" s="37"/>
      <c r="BOA107" s="38"/>
      <c r="BOB107" s="38"/>
      <c r="BOC107" s="38"/>
      <c r="BOD107" s="38"/>
      <c r="BOE107" s="38"/>
      <c r="BOF107" s="38"/>
      <c r="BOG107" s="38"/>
      <c r="BOH107" s="38"/>
      <c r="BOI107" s="39"/>
      <c r="BOJ107" s="32"/>
      <c r="BOK107" s="32"/>
      <c r="BOL107" s="32"/>
      <c r="BOM107" s="32"/>
      <c r="BON107" s="32"/>
      <c r="BOO107" s="32"/>
      <c r="BOP107" s="32"/>
      <c r="BOQ107" s="32"/>
      <c r="BOR107" s="32"/>
      <c r="BOS107" s="32"/>
      <c r="BOT107" s="32"/>
      <c r="BOU107" s="32"/>
      <c r="BOV107" s="32"/>
      <c r="BOW107" s="32"/>
      <c r="BOX107" s="32"/>
      <c r="BOY107" s="32"/>
      <c r="BOZ107" s="32"/>
      <c r="BPA107" s="32"/>
      <c r="BPB107" s="32"/>
      <c r="BPC107" s="32"/>
      <c r="BPD107" s="32"/>
      <c r="BPE107" s="32"/>
      <c r="BPF107" s="32"/>
      <c r="BPG107" s="32"/>
      <c r="BPH107" s="33"/>
      <c r="BPI107" s="33"/>
      <c r="BPJ107" s="33"/>
      <c r="BPK107" s="33"/>
      <c r="BPL107" s="33"/>
      <c r="BPM107" s="33"/>
      <c r="BPN107" s="34"/>
      <c r="BPO107" s="35"/>
      <c r="BPP107" s="35"/>
      <c r="BPQ107" s="35"/>
      <c r="BPR107" s="35"/>
      <c r="BPS107" s="35"/>
      <c r="BPT107" s="35"/>
      <c r="BPU107" s="35"/>
      <c r="BPV107" s="35"/>
      <c r="BPW107" s="35"/>
      <c r="BPX107" s="35"/>
      <c r="BPY107" s="35"/>
      <c r="BPZ107" s="35"/>
      <c r="BQA107" s="35"/>
      <c r="BQB107" s="35"/>
      <c r="BQC107" s="35"/>
      <c r="BQD107" s="35"/>
      <c r="BQE107" s="35"/>
      <c r="BQF107" s="36"/>
      <c r="BQG107" s="33"/>
      <c r="BQH107" s="33"/>
      <c r="BQI107" s="33"/>
      <c r="BQJ107" s="33"/>
      <c r="BQK107" s="33"/>
      <c r="BQL107" s="37"/>
      <c r="BQM107" s="38"/>
      <c r="BQN107" s="38"/>
      <c r="BQO107" s="38"/>
      <c r="BQP107" s="38"/>
      <c r="BQQ107" s="38"/>
      <c r="BQR107" s="38"/>
      <c r="BQS107" s="38"/>
      <c r="BQT107" s="38"/>
      <c r="BQU107" s="39"/>
      <c r="BQV107" s="32"/>
      <c r="BQW107" s="32"/>
      <c r="BQX107" s="32"/>
      <c r="BQY107" s="32"/>
      <c r="BQZ107" s="32"/>
      <c r="BRA107" s="32"/>
      <c r="BRB107" s="32"/>
      <c r="BRC107" s="32"/>
      <c r="BRD107" s="32"/>
      <c r="BRE107" s="32"/>
      <c r="BRF107" s="32"/>
      <c r="BRG107" s="32"/>
      <c r="BRH107" s="32"/>
      <c r="BRI107" s="32"/>
      <c r="BRJ107" s="32"/>
      <c r="BRK107" s="32"/>
      <c r="BRL107" s="32"/>
      <c r="BRM107" s="32"/>
      <c r="BRN107" s="32"/>
      <c r="BRO107" s="32"/>
      <c r="BRP107" s="32"/>
      <c r="BRQ107" s="32"/>
      <c r="BRR107" s="32"/>
      <c r="BRS107" s="32"/>
      <c r="BRT107" s="33"/>
      <c r="BRU107" s="33"/>
      <c r="BRV107" s="33"/>
      <c r="BRW107" s="33"/>
      <c r="BRX107" s="33"/>
      <c r="BRY107" s="33"/>
      <c r="BRZ107" s="34"/>
      <c r="BSA107" s="35"/>
      <c r="BSB107" s="35"/>
      <c r="BSC107" s="35"/>
      <c r="BSD107" s="35"/>
      <c r="BSE107" s="35"/>
      <c r="BSF107" s="35"/>
      <c r="BSG107" s="35"/>
      <c r="BSH107" s="35"/>
      <c r="BSI107" s="35"/>
      <c r="BSJ107" s="35"/>
      <c r="BSK107" s="35"/>
      <c r="BSL107" s="35"/>
      <c r="BSM107" s="35"/>
      <c r="BSN107" s="35"/>
      <c r="BSO107" s="35"/>
      <c r="BSP107" s="35"/>
      <c r="BSQ107" s="35"/>
      <c r="BSR107" s="36"/>
      <c r="BSS107" s="33"/>
      <c r="BST107" s="33"/>
      <c r="BSU107" s="33"/>
      <c r="BSV107" s="33"/>
      <c r="BSW107" s="33"/>
      <c r="BSX107" s="37"/>
      <c r="BSY107" s="38"/>
      <c r="BSZ107" s="38"/>
      <c r="BTA107" s="38"/>
      <c r="BTB107" s="38"/>
      <c r="BTC107" s="38"/>
      <c r="BTD107" s="38"/>
      <c r="BTE107" s="38"/>
      <c r="BTF107" s="38"/>
      <c r="BTG107" s="39"/>
      <c r="BTH107" s="32"/>
      <c r="BTI107" s="32"/>
      <c r="BTJ107" s="32"/>
      <c r="BTK107" s="32"/>
      <c r="BTL107" s="32"/>
      <c r="BTM107" s="32"/>
      <c r="BTN107" s="32"/>
      <c r="BTO107" s="32"/>
      <c r="BTP107" s="32"/>
      <c r="BTQ107" s="32"/>
      <c r="BTR107" s="32"/>
      <c r="BTS107" s="32"/>
      <c r="BTT107" s="32"/>
      <c r="BTU107" s="32"/>
      <c r="BTV107" s="32"/>
      <c r="BTW107" s="32"/>
      <c r="BTX107" s="32"/>
      <c r="BTY107" s="32"/>
      <c r="BTZ107" s="32"/>
      <c r="BUA107" s="32"/>
      <c r="BUB107" s="32"/>
      <c r="BUC107" s="32"/>
      <c r="BUD107" s="32"/>
      <c r="BUE107" s="32"/>
      <c r="BUF107" s="33"/>
      <c r="BUG107" s="33"/>
      <c r="BUH107" s="33"/>
      <c r="BUI107" s="33"/>
      <c r="BUJ107" s="33"/>
      <c r="BUK107" s="33"/>
      <c r="BUL107" s="34"/>
      <c r="BUM107" s="35"/>
      <c r="BUN107" s="35"/>
      <c r="BUO107" s="35"/>
      <c r="BUP107" s="35"/>
      <c r="BUQ107" s="35"/>
      <c r="BUR107" s="35"/>
      <c r="BUS107" s="35"/>
      <c r="BUT107" s="35"/>
      <c r="BUU107" s="35"/>
      <c r="BUV107" s="35"/>
      <c r="BUW107" s="35"/>
      <c r="BUX107" s="35"/>
      <c r="BUY107" s="35"/>
      <c r="BUZ107" s="35"/>
      <c r="BVA107" s="35"/>
      <c r="BVB107" s="35"/>
      <c r="BVC107" s="35"/>
      <c r="BVD107" s="36"/>
      <c r="BVE107" s="33"/>
      <c r="BVF107" s="33"/>
      <c r="BVG107" s="33"/>
      <c r="BVH107" s="33"/>
      <c r="BVI107" s="33"/>
      <c r="BVJ107" s="37"/>
      <c r="BVK107" s="38"/>
      <c r="BVL107" s="38"/>
      <c r="BVM107" s="38"/>
      <c r="BVN107" s="38"/>
      <c r="BVO107" s="38"/>
      <c r="BVP107" s="38"/>
      <c r="BVQ107" s="38"/>
      <c r="BVR107" s="38"/>
      <c r="BVS107" s="39"/>
      <c r="BVT107" s="32"/>
      <c r="BVU107" s="32"/>
      <c r="BVV107" s="32"/>
      <c r="BVW107" s="32"/>
      <c r="BVX107" s="32"/>
      <c r="BVY107" s="32"/>
      <c r="BVZ107" s="32"/>
      <c r="BWA107" s="32"/>
      <c r="BWB107" s="32"/>
      <c r="BWC107" s="32"/>
      <c r="BWD107" s="32"/>
      <c r="BWE107" s="32"/>
      <c r="BWF107" s="32"/>
      <c r="BWG107" s="32"/>
      <c r="BWH107" s="32"/>
      <c r="BWI107" s="32"/>
      <c r="BWJ107" s="32"/>
      <c r="BWK107" s="32"/>
      <c r="BWL107" s="32"/>
      <c r="BWM107" s="32"/>
      <c r="BWN107" s="32"/>
      <c r="BWO107" s="32"/>
      <c r="BWP107" s="32"/>
      <c r="BWQ107" s="32"/>
      <c r="BWR107" s="33"/>
      <c r="BWS107" s="33"/>
      <c r="BWT107" s="33"/>
      <c r="BWU107" s="33"/>
      <c r="BWV107" s="33"/>
      <c r="BWW107" s="33"/>
      <c r="BWX107" s="34"/>
      <c r="BWY107" s="35"/>
      <c r="BWZ107" s="35"/>
      <c r="BXA107" s="35"/>
      <c r="BXB107" s="35"/>
      <c r="BXC107" s="35"/>
      <c r="BXD107" s="35"/>
      <c r="BXE107" s="35"/>
      <c r="BXF107" s="35"/>
      <c r="BXG107" s="35"/>
      <c r="BXH107" s="35"/>
      <c r="BXI107" s="35"/>
      <c r="BXJ107" s="35"/>
      <c r="BXK107" s="35"/>
      <c r="BXL107" s="35"/>
      <c r="BXM107" s="35"/>
      <c r="BXN107" s="35"/>
      <c r="BXO107" s="35"/>
      <c r="BXP107" s="36"/>
      <c r="BXQ107" s="33"/>
      <c r="BXR107" s="33"/>
      <c r="BXS107" s="33"/>
      <c r="BXT107" s="33"/>
      <c r="BXU107" s="33"/>
      <c r="BXV107" s="37"/>
      <c r="BXW107" s="38"/>
      <c r="BXX107" s="38"/>
      <c r="BXY107" s="38"/>
      <c r="BXZ107" s="38"/>
      <c r="BYA107" s="38"/>
      <c r="BYB107" s="38"/>
      <c r="BYC107" s="38"/>
      <c r="BYD107" s="38"/>
      <c r="BYE107" s="39"/>
      <c r="BYF107" s="32"/>
      <c r="BYG107" s="32"/>
      <c r="BYH107" s="32"/>
      <c r="BYI107" s="32"/>
      <c r="BYJ107" s="32"/>
      <c r="BYK107" s="32"/>
      <c r="BYL107" s="32"/>
      <c r="BYM107" s="32"/>
      <c r="BYN107" s="32"/>
      <c r="BYO107" s="32"/>
      <c r="BYP107" s="32"/>
      <c r="BYQ107" s="32"/>
      <c r="BYR107" s="32"/>
      <c r="BYS107" s="32"/>
      <c r="BYT107" s="32"/>
      <c r="BYU107" s="32"/>
      <c r="BYV107" s="32"/>
      <c r="BYW107" s="32"/>
      <c r="BYX107" s="32"/>
      <c r="BYY107" s="32"/>
      <c r="BYZ107" s="32"/>
      <c r="BZA107" s="32"/>
      <c r="BZB107" s="32"/>
      <c r="BZC107" s="32"/>
      <c r="BZD107" s="33"/>
      <c r="BZE107" s="33"/>
      <c r="BZF107" s="33"/>
      <c r="BZG107" s="33"/>
      <c r="BZH107" s="33"/>
      <c r="BZI107" s="33"/>
      <c r="BZJ107" s="34"/>
      <c r="BZK107" s="35"/>
      <c r="BZL107" s="35"/>
      <c r="BZM107" s="35"/>
      <c r="BZN107" s="35"/>
      <c r="BZO107" s="35"/>
      <c r="BZP107" s="35"/>
      <c r="BZQ107" s="35"/>
      <c r="BZR107" s="35"/>
      <c r="BZS107" s="35"/>
      <c r="BZT107" s="35"/>
      <c r="BZU107" s="35"/>
      <c r="BZV107" s="35"/>
      <c r="BZW107" s="35"/>
      <c r="BZX107" s="35"/>
      <c r="BZY107" s="35"/>
      <c r="BZZ107" s="35"/>
      <c r="CAA107" s="35"/>
      <c r="CAB107" s="36"/>
      <c r="CAC107" s="33"/>
      <c r="CAD107" s="33"/>
      <c r="CAE107" s="33"/>
      <c r="CAF107" s="33"/>
      <c r="CAG107" s="33"/>
      <c r="CAH107" s="37"/>
      <c r="CAI107" s="38"/>
      <c r="CAJ107" s="38"/>
      <c r="CAK107" s="38"/>
      <c r="CAL107" s="38"/>
      <c r="CAM107" s="38"/>
      <c r="CAN107" s="38"/>
      <c r="CAO107" s="38"/>
      <c r="CAP107" s="38"/>
      <c r="CAQ107" s="39"/>
      <c r="CAR107" s="32"/>
      <c r="CAS107" s="32"/>
      <c r="CAT107" s="32"/>
      <c r="CAU107" s="32"/>
      <c r="CAV107" s="32"/>
      <c r="CAW107" s="32"/>
      <c r="CAX107" s="32"/>
      <c r="CAY107" s="32"/>
      <c r="CAZ107" s="32"/>
      <c r="CBA107" s="32"/>
      <c r="CBB107" s="32"/>
      <c r="CBC107" s="32"/>
      <c r="CBD107" s="32"/>
      <c r="CBE107" s="32"/>
      <c r="CBF107" s="32"/>
      <c r="CBG107" s="32"/>
      <c r="CBH107" s="32"/>
      <c r="CBI107" s="32"/>
      <c r="CBJ107" s="32"/>
      <c r="CBK107" s="32"/>
      <c r="CBL107" s="32"/>
      <c r="CBM107" s="32"/>
      <c r="CBN107" s="32"/>
      <c r="CBO107" s="32"/>
      <c r="CBP107" s="33"/>
      <c r="CBQ107" s="33"/>
      <c r="CBR107" s="33"/>
      <c r="CBS107" s="33"/>
      <c r="CBT107" s="33"/>
      <c r="CBU107" s="33"/>
      <c r="CBV107" s="34"/>
      <c r="CBW107" s="35"/>
      <c r="CBX107" s="35"/>
      <c r="CBY107" s="35"/>
      <c r="CBZ107" s="35"/>
      <c r="CCA107" s="35"/>
      <c r="CCB107" s="35"/>
      <c r="CCC107" s="35"/>
      <c r="CCD107" s="35"/>
      <c r="CCE107" s="35"/>
      <c r="CCF107" s="35"/>
      <c r="CCG107" s="35"/>
      <c r="CCH107" s="35"/>
      <c r="CCI107" s="35"/>
      <c r="CCJ107" s="35"/>
      <c r="CCK107" s="35"/>
      <c r="CCL107" s="35"/>
      <c r="CCM107" s="35"/>
      <c r="CCN107" s="36"/>
      <c r="CCO107" s="33"/>
      <c r="CCP107" s="33"/>
      <c r="CCQ107" s="33"/>
      <c r="CCR107" s="33"/>
      <c r="CCS107" s="33"/>
      <c r="CCT107" s="37"/>
      <c r="CCU107" s="38"/>
      <c r="CCV107" s="38"/>
      <c r="CCW107" s="38"/>
      <c r="CCX107" s="38"/>
      <c r="CCY107" s="38"/>
      <c r="CCZ107" s="38"/>
      <c r="CDA107" s="38"/>
      <c r="CDB107" s="38"/>
      <c r="CDC107" s="39"/>
      <c r="CDD107" s="32"/>
      <c r="CDE107" s="32"/>
      <c r="CDF107" s="32"/>
      <c r="CDG107" s="32"/>
      <c r="CDH107" s="32"/>
      <c r="CDI107" s="32"/>
      <c r="CDJ107" s="32"/>
      <c r="CDK107" s="32"/>
      <c r="CDL107" s="32"/>
      <c r="CDM107" s="32"/>
      <c r="CDN107" s="32"/>
      <c r="CDO107" s="32"/>
      <c r="CDP107" s="32"/>
      <c r="CDQ107" s="32"/>
      <c r="CDR107" s="32"/>
      <c r="CDS107" s="32"/>
      <c r="CDT107" s="32"/>
      <c r="CDU107" s="32"/>
      <c r="CDV107" s="32"/>
      <c r="CDW107" s="32"/>
      <c r="CDX107" s="32"/>
      <c r="CDY107" s="32"/>
      <c r="CDZ107" s="32"/>
      <c r="CEA107" s="32"/>
      <c r="CEB107" s="33"/>
      <c r="CEC107" s="33"/>
      <c r="CED107" s="33"/>
      <c r="CEE107" s="33"/>
      <c r="CEF107" s="33"/>
      <c r="CEG107" s="33"/>
      <c r="CEH107" s="34"/>
      <c r="CEI107" s="35"/>
      <c r="CEJ107" s="35"/>
      <c r="CEK107" s="35"/>
      <c r="CEL107" s="35"/>
      <c r="CEM107" s="35"/>
      <c r="CEN107" s="35"/>
      <c r="CEO107" s="35"/>
      <c r="CEP107" s="35"/>
      <c r="CEQ107" s="35"/>
      <c r="CER107" s="35"/>
      <c r="CES107" s="35"/>
      <c r="CET107" s="35"/>
      <c r="CEU107" s="35"/>
      <c r="CEV107" s="35"/>
      <c r="CEW107" s="35"/>
      <c r="CEX107" s="35"/>
      <c r="CEY107" s="35"/>
      <c r="CEZ107" s="36"/>
      <c r="CFA107" s="33"/>
      <c r="CFB107" s="33"/>
      <c r="CFC107" s="33"/>
      <c r="CFD107" s="33"/>
      <c r="CFE107" s="33"/>
      <c r="CFF107" s="37"/>
      <c r="CFG107" s="38"/>
      <c r="CFH107" s="38"/>
      <c r="CFI107" s="38"/>
      <c r="CFJ107" s="38"/>
      <c r="CFK107" s="38"/>
      <c r="CFL107" s="38"/>
      <c r="CFM107" s="38"/>
      <c r="CFN107" s="38"/>
      <c r="CFO107" s="39"/>
      <c r="CFP107" s="32"/>
      <c r="CFQ107" s="32"/>
      <c r="CFR107" s="32"/>
      <c r="CFS107" s="32"/>
      <c r="CFT107" s="32"/>
      <c r="CFU107" s="32"/>
      <c r="CFV107" s="32"/>
      <c r="CFW107" s="32"/>
      <c r="CFX107" s="32"/>
      <c r="CFY107" s="32"/>
      <c r="CFZ107" s="32"/>
      <c r="CGA107" s="32"/>
      <c r="CGB107" s="32"/>
      <c r="CGC107" s="32"/>
      <c r="CGD107" s="32"/>
      <c r="CGE107" s="32"/>
      <c r="CGF107" s="32"/>
      <c r="CGG107" s="32"/>
      <c r="CGH107" s="32"/>
      <c r="CGI107" s="32"/>
      <c r="CGJ107" s="32"/>
      <c r="CGK107" s="32"/>
      <c r="CGL107" s="32"/>
      <c r="CGM107" s="32"/>
      <c r="CGN107" s="33"/>
      <c r="CGO107" s="33"/>
      <c r="CGP107" s="33"/>
      <c r="CGQ107" s="33"/>
      <c r="CGR107" s="33"/>
      <c r="CGS107" s="33"/>
      <c r="CGT107" s="34"/>
      <c r="CGU107" s="35"/>
      <c r="CGV107" s="35"/>
      <c r="CGW107" s="35"/>
      <c r="CGX107" s="35"/>
      <c r="CGY107" s="35"/>
      <c r="CGZ107" s="35"/>
      <c r="CHA107" s="35"/>
      <c r="CHB107" s="35"/>
      <c r="CHC107" s="35"/>
      <c r="CHD107" s="35"/>
      <c r="CHE107" s="35"/>
      <c r="CHF107" s="35"/>
      <c r="CHG107" s="35"/>
      <c r="CHH107" s="35"/>
      <c r="CHI107" s="35"/>
      <c r="CHJ107" s="35"/>
      <c r="CHK107" s="35"/>
      <c r="CHL107" s="36"/>
      <c r="CHM107" s="33"/>
      <c r="CHN107" s="33"/>
      <c r="CHO107" s="33"/>
      <c r="CHP107" s="33"/>
      <c r="CHQ107" s="33"/>
      <c r="CHR107" s="37"/>
      <c r="CHS107" s="38"/>
      <c r="CHT107" s="38"/>
      <c r="CHU107" s="38"/>
      <c r="CHV107" s="38"/>
      <c r="CHW107" s="38"/>
      <c r="CHX107" s="38"/>
      <c r="CHY107" s="38"/>
      <c r="CHZ107" s="38"/>
      <c r="CIA107" s="39"/>
      <c r="CIB107" s="32"/>
      <c r="CIC107" s="32"/>
      <c r="CID107" s="32"/>
      <c r="CIE107" s="32"/>
      <c r="CIF107" s="32"/>
      <c r="CIG107" s="32"/>
      <c r="CIH107" s="32"/>
      <c r="CII107" s="32"/>
      <c r="CIJ107" s="32"/>
      <c r="CIK107" s="32"/>
      <c r="CIL107" s="32"/>
      <c r="CIM107" s="32"/>
      <c r="CIN107" s="32"/>
      <c r="CIO107" s="32"/>
      <c r="CIP107" s="32"/>
      <c r="CIQ107" s="32"/>
      <c r="CIR107" s="32"/>
      <c r="CIS107" s="32"/>
      <c r="CIT107" s="32"/>
      <c r="CIU107" s="32"/>
      <c r="CIV107" s="32"/>
      <c r="CIW107" s="32"/>
      <c r="CIX107" s="32"/>
      <c r="CIY107" s="32"/>
      <c r="CIZ107" s="33"/>
      <c r="CJA107" s="33"/>
      <c r="CJB107" s="33"/>
      <c r="CJC107" s="33"/>
      <c r="CJD107" s="33"/>
      <c r="CJE107" s="33"/>
      <c r="CJF107" s="34"/>
      <c r="CJG107" s="35"/>
      <c r="CJH107" s="35"/>
      <c r="CJI107" s="35"/>
      <c r="CJJ107" s="35"/>
      <c r="CJK107" s="35"/>
      <c r="CJL107" s="35"/>
      <c r="CJM107" s="35"/>
      <c r="CJN107" s="35"/>
      <c r="CJO107" s="35"/>
      <c r="CJP107" s="35"/>
      <c r="CJQ107" s="35"/>
      <c r="CJR107" s="35"/>
      <c r="CJS107" s="35"/>
      <c r="CJT107" s="35"/>
      <c r="CJU107" s="35"/>
      <c r="CJV107" s="35"/>
      <c r="CJW107" s="35"/>
      <c r="CJX107" s="36"/>
      <c r="CJY107" s="33"/>
      <c r="CJZ107" s="33"/>
      <c r="CKA107" s="33"/>
      <c r="CKB107" s="33"/>
      <c r="CKC107" s="33"/>
      <c r="CKD107" s="37"/>
      <c r="CKE107" s="38"/>
      <c r="CKF107" s="38"/>
      <c r="CKG107" s="38"/>
      <c r="CKH107" s="38"/>
      <c r="CKI107" s="38"/>
      <c r="CKJ107" s="38"/>
      <c r="CKK107" s="38"/>
      <c r="CKL107" s="38"/>
      <c r="CKM107" s="39"/>
      <c r="CKN107" s="32"/>
      <c r="CKO107" s="32"/>
      <c r="CKP107" s="32"/>
      <c r="CKQ107" s="32"/>
      <c r="CKR107" s="32"/>
      <c r="CKS107" s="32"/>
      <c r="CKT107" s="32"/>
      <c r="CKU107" s="32"/>
      <c r="CKV107" s="32"/>
      <c r="CKW107" s="32"/>
      <c r="CKX107" s="32"/>
      <c r="CKY107" s="32"/>
      <c r="CKZ107" s="32"/>
      <c r="CLA107" s="32"/>
      <c r="CLB107" s="32"/>
      <c r="CLC107" s="32"/>
      <c r="CLD107" s="32"/>
      <c r="CLE107" s="32"/>
      <c r="CLF107" s="32"/>
      <c r="CLG107" s="32"/>
      <c r="CLH107" s="32"/>
      <c r="CLI107" s="32"/>
      <c r="CLJ107" s="32"/>
      <c r="CLK107" s="32"/>
      <c r="CLL107" s="33"/>
      <c r="CLM107" s="33"/>
      <c r="CLN107" s="33"/>
      <c r="CLO107" s="33"/>
      <c r="CLP107" s="33"/>
      <c r="CLQ107" s="33"/>
      <c r="CLR107" s="34"/>
      <c r="CLS107" s="35"/>
      <c r="CLT107" s="35"/>
      <c r="CLU107" s="35"/>
      <c r="CLV107" s="35"/>
      <c r="CLW107" s="35"/>
      <c r="CLX107" s="35"/>
      <c r="CLY107" s="35"/>
      <c r="CLZ107" s="35"/>
      <c r="CMA107" s="35"/>
      <c r="CMB107" s="35"/>
      <c r="CMC107" s="35"/>
      <c r="CMD107" s="35"/>
      <c r="CME107" s="35"/>
      <c r="CMF107" s="35"/>
      <c r="CMG107" s="35"/>
      <c r="CMH107" s="35"/>
      <c r="CMI107" s="35"/>
      <c r="CMJ107" s="36"/>
      <c r="CMK107" s="33"/>
      <c r="CML107" s="33"/>
      <c r="CMM107" s="33"/>
      <c r="CMN107" s="33"/>
      <c r="CMO107" s="33"/>
      <c r="CMP107" s="37"/>
      <c r="CMQ107" s="38"/>
      <c r="CMR107" s="38"/>
      <c r="CMS107" s="38"/>
      <c r="CMT107" s="38"/>
      <c r="CMU107" s="38"/>
      <c r="CMV107" s="38"/>
      <c r="CMW107" s="38"/>
      <c r="CMX107" s="38"/>
      <c r="CMY107" s="39"/>
      <c r="CMZ107" s="32"/>
      <c r="CNA107" s="32"/>
      <c r="CNB107" s="32"/>
      <c r="CNC107" s="32"/>
      <c r="CND107" s="32"/>
      <c r="CNE107" s="32"/>
      <c r="CNF107" s="32"/>
      <c r="CNG107" s="32"/>
      <c r="CNH107" s="32"/>
      <c r="CNI107" s="32"/>
      <c r="CNJ107" s="32"/>
      <c r="CNK107" s="32"/>
      <c r="CNL107" s="32"/>
      <c r="CNM107" s="32"/>
      <c r="CNN107" s="32"/>
      <c r="CNO107" s="32"/>
      <c r="CNP107" s="32"/>
      <c r="CNQ107" s="32"/>
      <c r="CNR107" s="32"/>
      <c r="CNS107" s="32"/>
      <c r="CNT107" s="32"/>
      <c r="CNU107" s="32"/>
      <c r="CNV107" s="32"/>
      <c r="CNW107" s="32"/>
      <c r="CNX107" s="33"/>
      <c r="CNY107" s="33"/>
      <c r="CNZ107" s="33"/>
      <c r="COA107" s="33"/>
      <c r="COB107" s="33"/>
      <c r="COC107" s="33"/>
      <c r="COD107" s="34"/>
      <c r="COE107" s="35"/>
      <c r="COF107" s="35"/>
      <c r="COG107" s="35"/>
      <c r="COH107" s="35"/>
      <c r="COI107" s="35"/>
      <c r="COJ107" s="35"/>
      <c r="COK107" s="35"/>
      <c r="COL107" s="35"/>
      <c r="COM107" s="35"/>
      <c r="CON107" s="35"/>
      <c r="COO107" s="35"/>
      <c r="COP107" s="35"/>
      <c r="COQ107" s="35"/>
      <c r="COR107" s="35"/>
      <c r="COS107" s="35"/>
      <c r="COT107" s="35"/>
      <c r="COU107" s="35"/>
      <c r="COV107" s="36"/>
      <c r="COW107" s="33"/>
      <c r="COX107" s="33"/>
      <c r="COY107" s="33"/>
      <c r="COZ107" s="33"/>
      <c r="CPA107" s="33"/>
      <c r="CPB107" s="37"/>
      <c r="CPC107" s="38"/>
      <c r="CPD107" s="38"/>
      <c r="CPE107" s="38"/>
      <c r="CPF107" s="38"/>
      <c r="CPG107" s="38"/>
      <c r="CPH107" s="38"/>
      <c r="CPI107" s="38"/>
      <c r="CPJ107" s="38"/>
      <c r="CPK107" s="39"/>
      <c r="CPL107" s="32"/>
      <c r="CPM107" s="32"/>
      <c r="CPN107" s="32"/>
      <c r="CPO107" s="32"/>
      <c r="CPP107" s="32"/>
      <c r="CPQ107" s="32"/>
      <c r="CPR107" s="32"/>
      <c r="CPS107" s="32"/>
      <c r="CPT107" s="32"/>
      <c r="CPU107" s="32"/>
      <c r="CPV107" s="32"/>
      <c r="CPW107" s="32"/>
      <c r="CPX107" s="32"/>
      <c r="CPY107" s="32"/>
      <c r="CPZ107" s="32"/>
      <c r="CQA107" s="32"/>
      <c r="CQB107" s="32"/>
      <c r="CQC107" s="32"/>
      <c r="CQD107" s="32"/>
      <c r="CQE107" s="32"/>
      <c r="CQF107" s="32"/>
      <c r="CQG107" s="32"/>
      <c r="CQH107" s="32"/>
      <c r="CQI107" s="32"/>
      <c r="CQJ107" s="33"/>
      <c r="CQK107" s="33"/>
      <c r="CQL107" s="33"/>
      <c r="CQM107" s="33"/>
      <c r="CQN107" s="33"/>
      <c r="CQO107" s="33"/>
      <c r="CQP107" s="34"/>
      <c r="CQQ107" s="35"/>
      <c r="CQR107" s="35"/>
      <c r="CQS107" s="35"/>
      <c r="CQT107" s="35"/>
      <c r="CQU107" s="35"/>
      <c r="CQV107" s="35"/>
      <c r="CQW107" s="35"/>
      <c r="CQX107" s="35"/>
      <c r="CQY107" s="35"/>
      <c r="CQZ107" s="35"/>
      <c r="CRA107" s="35"/>
      <c r="CRB107" s="35"/>
      <c r="CRC107" s="35"/>
      <c r="CRD107" s="35"/>
      <c r="CRE107" s="35"/>
      <c r="CRF107" s="35"/>
      <c r="CRG107" s="35"/>
      <c r="CRH107" s="36"/>
      <c r="CRI107" s="33"/>
      <c r="CRJ107" s="33"/>
      <c r="CRK107" s="33"/>
      <c r="CRL107" s="33"/>
      <c r="CRM107" s="33"/>
      <c r="CRN107" s="37"/>
      <c r="CRO107" s="38"/>
      <c r="CRP107" s="38"/>
      <c r="CRQ107" s="38"/>
      <c r="CRR107" s="38"/>
      <c r="CRS107" s="38"/>
      <c r="CRT107" s="38"/>
      <c r="CRU107" s="38"/>
      <c r="CRV107" s="38"/>
      <c r="CRW107" s="39"/>
      <c r="CRX107" s="32"/>
      <c r="CRY107" s="32"/>
      <c r="CRZ107" s="32"/>
      <c r="CSA107" s="32"/>
      <c r="CSB107" s="32"/>
      <c r="CSC107" s="32"/>
      <c r="CSD107" s="32"/>
      <c r="CSE107" s="32"/>
      <c r="CSF107" s="32"/>
      <c r="CSG107" s="32"/>
      <c r="CSH107" s="32"/>
      <c r="CSI107" s="32"/>
      <c r="CSJ107" s="32"/>
      <c r="CSK107" s="32"/>
      <c r="CSL107" s="32"/>
      <c r="CSM107" s="32"/>
      <c r="CSN107" s="32"/>
      <c r="CSO107" s="32"/>
      <c r="CSP107" s="32"/>
      <c r="CSQ107" s="32"/>
      <c r="CSR107" s="32"/>
      <c r="CSS107" s="32"/>
      <c r="CST107" s="32"/>
      <c r="CSU107" s="32"/>
      <c r="CSV107" s="33"/>
      <c r="CSW107" s="33"/>
      <c r="CSX107" s="33"/>
      <c r="CSY107" s="33"/>
      <c r="CSZ107" s="33"/>
      <c r="CTA107" s="33"/>
      <c r="CTB107" s="34"/>
      <c r="CTC107" s="35"/>
      <c r="CTD107" s="35"/>
      <c r="CTE107" s="35"/>
      <c r="CTF107" s="35"/>
      <c r="CTG107" s="35"/>
      <c r="CTH107" s="35"/>
      <c r="CTI107" s="35"/>
      <c r="CTJ107" s="35"/>
      <c r="CTK107" s="35"/>
      <c r="CTL107" s="35"/>
      <c r="CTM107" s="35"/>
      <c r="CTN107" s="35"/>
      <c r="CTO107" s="35"/>
      <c r="CTP107" s="35"/>
      <c r="CTQ107" s="35"/>
      <c r="CTR107" s="35"/>
      <c r="CTS107" s="35"/>
      <c r="CTT107" s="36"/>
      <c r="CTU107" s="33"/>
      <c r="CTV107" s="33"/>
      <c r="CTW107" s="33"/>
      <c r="CTX107" s="33"/>
      <c r="CTY107" s="33"/>
      <c r="CTZ107" s="37"/>
      <c r="CUA107" s="38"/>
      <c r="CUB107" s="38"/>
      <c r="CUC107" s="38"/>
      <c r="CUD107" s="38"/>
      <c r="CUE107" s="38"/>
      <c r="CUF107" s="38"/>
      <c r="CUG107" s="38"/>
      <c r="CUH107" s="38"/>
      <c r="CUI107" s="39"/>
      <c r="CUJ107" s="32"/>
      <c r="CUK107" s="32"/>
      <c r="CUL107" s="32"/>
      <c r="CUM107" s="32"/>
      <c r="CUN107" s="32"/>
      <c r="CUO107" s="32"/>
      <c r="CUP107" s="32"/>
      <c r="CUQ107" s="32"/>
      <c r="CUR107" s="32"/>
      <c r="CUS107" s="32"/>
      <c r="CUT107" s="32"/>
      <c r="CUU107" s="32"/>
      <c r="CUV107" s="32"/>
      <c r="CUW107" s="32"/>
      <c r="CUX107" s="32"/>
      <c r="CUY107" s="32"/>
      <c r="CUZ107" s="32"/>
      <c r="CVA107" s="32"/>
      <c r="CVB107" s="32"/>
      <c r="CVC107" s="32"/>
      <c r="CVD107" s="32"/>
      <c r="CVE107" s="32"/>
      <c r="CVF107" s="32"/>
      <c r="CVG107" s="32"/>
      <c r="CVH107" s="33"/>
      <c r="CVI107" s="33"/>
      <c r="CVJ107" s="33"/>
      <c r="CVK107" s="33"/>
      <c r="CVL107" s="33"/>
      <c r="CVM107" s="33"/>
      <c r="CVN107" s="34"/>
      <c r="CVO107" s="35"/>
      <c r="CVP107" s="35"/>
      <c r="CVQ107" s="35"/>
      <c r="CVR107" s="35"/>
      <c r="CVS107" s="35"/>
      <c r="CVT107" s="35"/>
      <c r="CVU107" s="35"/>
      <c r="CVV107" s="35"/>
      <c r="CVW107" s="35"/>
      <c r="CVX107" s="35"/>
      <c r="CVY107" s="35"/>
      <c r="CVZ107" s="35"/>
      <c r="CWA107" s="35"/>
      <c r="CWB107" s="35"/>
      <c r="CWC107" s="35"/>
      <c r="CWD107" s="35"/>
      <c r="CWE107" s="35"/>
      <c r="CWF107" s="36"/>
      <c r="CWG107" s="33"/>
      <c r="CWH107" s="33"/>
      <c r="CWI107" s="33"/>
      <c r="CWJ107" s="33"/>
      <c r="CWK107" s="33"/>
      <c r="CWL107" s="37"/>
      <c r="CWM107" s="38"/>
      <c r="CWN107" s="38"/>
      <c r="CWO107" s="38"/>
      <c r="CWP107" s="38"/>
      <c r="CWQ107" s="38"/>
      <c r="CWR107" s="38"/>
      <c r="CWS107" s="38"/>
      <c r="CWT107" s="38"/>
      <c r="CWU107" s="39"/>
      <c r="CWV107" s="32"/>
      <c r="CWW107" s="32"/>
      <c r="CWX107" s="32"/>
      <c r="CWY107" s="32"/>
      <c r="CWZ107" s="32"/>
      <c r="CXA107" s="32"/>
      <c r="CXB107" s="32"/>
      <c r="CXC107" s="32"/>
      <c r="CXD107" s="32"/>
      <c r="CXE107" s="32"/>
      <c r="CXF107" s="32"/>
      <c r="CXG107" s="32"/>
      <c r="CXH107" s="32"/>
      <c r="CXI107" s="32"/>
      <c r="CXJ107" s="32"/>
      <c r="CXK107" s="32"/>
      <c r="CXL107" s="32"/>
      <c r="CXM107" s="32"/>
      <c r="CXN107" s="32"/>
      <c r="CXO107" s="32"/>
      <c r="CXP107" s="32"/>
      <c r="CXQ107" s="32"/>
      <c r="CXR107" s="32"/>
      <c r="CXS107" s="32"/>
      <c r="CXT107" s="33"/>
      <c r="CXU107" s="33"/>
      <c r="CXV107" s="33"/>
      <c r="CXW107" s="33"/>
      <c r="CXX107" s="33"/>
      <c r="CXY107" s="33"/>
      <c r="CXZ107" s="34"/>
      <c r="CYA107" s="35"/>
      <c r="CYB107" s="35"/>
      <c r="CYC107" s="35"/>
      <c r="CYD107" s="35"/>
      <c r="CYE107" s="35"/>
      <c r="CYF107" s="35"/>
      <c r="CYG107" s="35"/>
      <c r="CYH107" s="35"/>
      <c r="CYI107" s="35"/>
      <c r="CYJ107" s="35"/>
      <c r="CYK107" s="35"/>
      <c r="CYL107" s="35"/>
      <c r="CYM107" s="35"/>
      <c r="CYN107" s="35"/>
      <c r="CYO107" s="35"/>
      <c r="CYP107" s="35"/>
      <c r="CYQ107" s="35"/>
      <c r="CYR107" s="36"/>
      <c r="CYS107" s="33"/>
      <c r="CYT107" s="33"/>
      <c r="CYU107" s="33"/>
      <c r="CYV107" s="33"/>
      <c r="CYW107" s="33"/>
      <c r="CYX107" s="37"/>
      <c r="CYY107" s="38"/>
      <c r="CYZ107" s="38"/>
      <c r="CZA107" s="38"/>
      <c r="CZB107" s="38"/>
      <c r="CZC107" s="38"/>
      <c r="CZD107" s="38"/>
      <c r="CZE107" s="38"/>
      <c r="CZF107" s="38"/>
      <c r="CZG107" s="39"/>
      <c r="CZH107" s="32"/>
      <c r="CZI107" s="32"/>
      <c r="CZJ107" s="32"/>
      <c r="CZK107" s="32"/>
      <c r="CZL107" s="32"/>
      <c r="CZM107" s="32"/>
      <c r="CZN107" s="32"/>
      <c r="CZO107" s="32"/>
      <c r="CZP107" s="32"/>
      <c r="CZQ107" s="32"/>
      <c r="CZR107" s="32"/>
      <c r="CZS107" s="32"/>
      <c r="CZT107" s="32"/>
      <c r="CZU107" s="32"/>
      <c r="CZV107" s="32"/>
      <c r="CZW107" s="32"/>
      <c r="CZX107" s="32"/>
      <c r="CZY107" s="32"/>
      <c r="CZZ107" s="32"/>
      <c r="DAA107" s="32"/>
      <c r="DAB107" s="32"/>
      <c r="DAC107" s="32"/>
      <c r="DAD107" s="32"/>
      <c r="DAE107" s="32"/>
      <c r="DAF107" s="33"/>
      <c r="DAG107" s="33"/>
      <c r="DAH107" s="33"/>
      <c r="DAI107" s="33"/>
      <c r="DAJ107" s="33"/>
      <c r="DAK107" s="33"/>
      <c r="DAL107" s="34"/>
      <c r="DAM107" s="35"/>
      <c r="DAN107" s="35"/>
      <c r="DAO107" s="35"/>
      <c r="DAP107" s="35"/>
      <c r="DAQ107" s="35"/>
      <c r="DAR107" s="35"/>
      <c r="DAS107" s="35"/>
      <c r="DAT107" s="35"/>
      <c r="DAU107" s="35"/>
      <c r="DAV107" s="35"/>
      <c r="DAW107" s="35"/>
      <c r="DAX107" s="35"/>
      <c r="DAY107" s="35"/>
      <c r="DAZ107" s="35"/>
      <c r="DBA107" s="35"/>
      <c r="DBB107" s="35"/>
      <c r="DBC107" s="35"/>
      <c r="DBD107" s="36"/>
      <c r="DBE107" s="33"/>
      <c r="DBF107" s="33"/>
      <c r="DBG107" s="33"/>
      <c r="DBH107" s="33"/>
      <c r="DBI107" s="33"/>
      <c r="DBJ107" s="37"/>
      <c r="DBK107" s="38"/>
      <c r="DBL107" s="38"/>
      <c r="DBM107" s="38"/>
      <c r="DBN107" s="38"/>
      <c r="DBO107" s="38"/>
      <c r="DBP107" s="38"/>
      <c r="DBQ107" s="38"/>
      <c r="DBR107" s="38"/>
      <c r="DBS107" s="39"/>
      <c r="DBT107" s="32"/>
      <c r="DBU107" s="32"/>
      <c r="DBV107" s="32"/>
      <c r="DBW107" s="32"/>
      <c r="DBX107" s="32"/>
      <c r="DBY107" s="32"/>
      <c r="DBZ107" s="32"/>
      <c r="DCA107" s="32"/>
      <c r="DCB107" s="32"/>
      <c r="DCC107" s="32"/>
      <c r="DCD107" s="32"/>
      <c r="DCE107" s="32"/>
      <c r="DCF107" s="32"/>
      <c r="DCG107" s="32"/>
      <c r="DCH107" s="32"/>
      <c r="DCI107" s="32"/>
      <c r="DCJ107" s="32"/>
      <c r="DCK107" s="32"/>
      <c r="DCL107" s="32"/>
      <c r="DCM107" s="32"/>
      <c r="DCN107" s="32"/>
      <c r="DCO107" s="32"/>
      <c r="DCP107" s="32"/>
      <c r="DCQ107" s="32"/>
      <c r="DCR107" s="33"/>
      <c r="DCS107" s="33"/>
      <c r="DCT107" s="33"/>
      <c r="DCU107" s="33"/>
      <c r="DCV107" s="33"/>
      <c r="DCW107" s="33"/>
      <c r="DCX107" s="34"/>
      <c r="DCY107" s="35"/>
      <c r="DCZ107" s="35"/>
      <c r="DDA107" s="35"/>
      <c r="DDB107" s="35"/>
      <c r="DDC107" s="35"/>
      <c r="DDD107" s="35"/>
      <c r="DDE107" s="35"/>
      <c r="DDF107" s="35"/>
      <c r="DDG107" s="35"/>
      <c r="DDH107" s="35"/>
      <c r="DDI107" s="35"/>
      <c r="DDJ107" s="35"/>
      <c r="DDK107" s="35"/>
      <c r="DDL107" s="35"/>
      <c r="DDM107" s="35"/>
      <c r="DDN107" s="35"/>
      <c r="DDO107" s="35"/>
      <c r="DDP107" s="36"/>
      <c r="DDQ107" s="33"/>
      <c r="DDR107" s="33"/>
      <c r="DDS107" s="33"/>
      <c r="DDT107" s="33"/>
      <c r="DDU107" s="33"/>
      <c r="DDV107" s="37"/>
      <c r="DDW107" s="38"/>
      <c r="DDX107" s="38"/>
      <c r="DDY107" s="38"/>
      <c r="DDZ107" s="38"/>
      <c r="DEA107" s="38"/>
      <c r="DEB107" s="38"/>
      <c r="DEC107" s="38"/>
      <c r="DED107" s="38"/>
      <c r="DEE107" s="39"/>
      <c r="DEF107" s="32"/>
      <c r="DEG107" s="32"/>
      <c r="DEH107" s="32"/>
      <c r="DEI107" s="32"/>
      <c r="DEJ107" s="32"/>
      <c r="DEK107" s="32"/>
      <c r="DEL107" s="32"/>
      <c r="DEM107" s="32"/>
      <c r="DEN107" s="32"/>
      <c r="DEO107" s="32"/>
      <c r="DEP107" s="32"/>
      <c r="DEQ107" s="32"/>
      <c r="DER107" s="32"/>
      <c r="DES107" s="32"/>
      <c r="DET107" s="32"/>
      <c r="DEU107" s="32"/>
      <c r="DEV107" s="32"/>
      <c r="DEW107" s="32"/>
      <c r="DEX107" s="32"/>
      <c r="DEY107" s="32"/>
      <c r="DEZ107" s="32"/>
      <c r="DFA107" s="32"/>
      <c r="DFB107" s="32"/>
      <c r="DFC107" s="32"/>
      <c r="DFD107" s="33"/>
      <c r="DFE107" s="33"/>
      <c r="DFF107" s="33"/>
      <c r="DFG107" s="33"/>
      <c r="DFH107" s="33"/>
      <c r="DFI107" s="33"/>
      <c r="DFJ107" s="34"/>
      <c r="DFK107" s="35"/>
      <c r="DFL107" s="35"/>
      <c r="DFM107" s="35"/>
      <c r="DFN107" s="35"/>
      <c r="DFO107" s="35"/>
      <c r="DFP107" s="35"/>
      <c r="DFQ107" s="35"/>
      <c r="DFR107" s="35"/>
      <c r="DFS107" s="35"/>
      <c r="DFT107" s="35"/>
      <c r="DFU107" s="35"/>
      <c r="DFV107" s="35"/>
      <c r="DFW107" s="35"/>
      <c r="DFX107" s="35"/>
      <c r="DFY107" s="35"/>
      <c r="DFZ107" s="35"/>
      <c r="DGA107" s="35"/>
      <c r="DGB107" s="36"/>
      <c r="DGC107" s="33"/>
      <c r="DGD107" s="33"/>
      <c r="DGE107" s="33"/>
      <c r="DGF107" s="33"/>
      <c r="DGG107" s="33"/>
      <c r="DGH107" s="37"/>
      <c r="DGI107" s="38"/>
      <c r="DGJ107" s="38"/>
      <c r="DGK107" s="38"/>
      <c r="DGL107" s="38"/>
      <c r="DGM107" s="38"/>
      <c r="DGN107" s="38"/>
      <c r="DGO107" s="38"/>
      <c r="DGP107" s="38"/>
      <c r="DGQ107" s="39"/>
      <c r="DGR107" s="32"/>
      <c r="DGS107" s="32"/>
      <c r="DGT107" s="32"/>
      <c r="DGU107" s="32"/>
      <c r="DGV107" s="32"/>
      <c r="DGW107" s="32"/>
      <c r="DGX107" s="32"/>
      <c r="DGY107" s="32"/>
      <c r="DGZ107" s="32"/>
      <c r="DHA107" s="32"/>
      <c r="DHB107" s="32"/>
      <c r="DHC107" s="32"/>
      <c r="DHD107" s="32"/>
      <c r="DHE107" s="32"/>
      <c r="DHF107" s="32"/>
      <c r="DHG107" s="32"/>
      <c r="DHH107" s="32"/>
      <c r="DHI107" s="32"/>
      <c r="DHJ107" s="32"/>
      <c r="DHK107" s="32"/>
      <c r="DHL107" s="32"/>
      <c r="DHM107" s="32"/>
      <c r="DHN107" s="32"/>
      <c r="DHO107" s="32"/>
      <c r="DHP107" s="33"/>
      <c r="DHQ107" s="33"/>
      <c r="DHR107" s="33"/>
      <c r="DHS107" s="33"/>
      <c r="DHT107" s="33"/>
      <c r="DHU107" s="33"/>
      <c r="DHV107" s="34"/>
      <c r="DHW107" s="35"/>
      <c r="DHX107" s="35"/>
      <c r="DHY107" s="35"/>
      <c r="DHZ107" s="35"/>
      <c r="DIA107" s="35"/>
      <c r="DIB107" s="35"/>
      <c r="DIC107" s="35"/>
      <c r="DID107" s="35"/>
      <c r="DIE107" s="35"/>
      <c r="DIF107" s="35"/>
      <c r="DIG107" s="35"/>
      <c r="DIH107" s="35"/>
      <c r="DII107" s="35"/>
      <c r="DIJ107" s="35"/>
      <c r="DIK107" s="35"/>
      <c r="DIL107" s="35"/>
      <c r="DIM107" s="35"/>
      <c r="DIN107" s="36"/>
      <c r="DIO107" s="33"/>
      <c r="DIP107" s="33"/>
      <c r="DIQ107" s="33"/>
      <c r="DIR107" s="33"/>
      <c r="DIS107" s="33"/>
      <c r="DIT107" s="37"/>
      <c r="DIU107" s="38"/>
      <c r="DIV107" s="38"/>
      <c r="DIW107" s="38"/>
      <c r="DIX107" s="38"/>
      <c r="DIY107" s="38"/>
      <c r="DIZ107" s="38"/>
      <c r="DJA107" s="38"/>
      <c r="DJB107" s="38"/>
      <c r="DJC107" s="39"/>
      <c r="DJD107" s="32"/>
      <c r="DJE107" s="32"/>
      <c r="DJF107" s="32"/>
      <c r="DJG107" s="32"/>
      <c r="DJH107" s="32"/>
      <c r="DJI107" s="32"/>
      <c r="DJJ107" s="32"/>
      <c r="DJK107" s="32"/>
      <c r="DJL107" s="32"/>
      <c r="DJM107" s="32"/>
      <c r="DJN107" s="32"/>
      <c r="DJO107" s="32"/>
      <c r="DJP107" s="32"/>
      <c r="DJQ107" s="32"/>
      <c r="DJR107" s="32"/>
      <c r="DJS107" s="32"/>
      <c r="DJT107" s="32"/>
      <c r="DJU107" s="32"/>
      <c r="DJV107" s="32"/>
      <c r="DJW107" s="32"/>
      <c r="DJX107" s="32"/>
      <c r="DJY107" s="32"/>
      <c r="DJZ107" s="32"/>
      <c r="DKA107" s="32"/>
      <c r="DKB107" s="33"/>
      <c r="DKC107" s="33"/>
      <c r="DKD107" s="33"/>
      <c r="DKE107" s="33"/>
      <c r="DKF107" s="33"/>
      <c r="DKG107" s="33"/>
      <c r="DKH107" s="34"/>
      <c r="DKI107" s="35"/>
      <c r="DKJ107" s="35"/>
      <c r="DKK107" s="35"/>
      <c r="DKL107" s="35"/>
      <c r="DKM107" s="35"/>
      <c r="DKN107" s="35"/>
      <c r="DKO107" s="35"/>
      <c r="DKP107" s="35"/>
      <c r="DKQ107" s="35"/>
      <c r="DKR107" s="35"/>
      <c r="DKS107" s="35"/>
      <c r="DKT107" s="35"/>
      <c r="DKU107" s="35"/>
      <c r="DKV107" s="35"/>
      <c r="DKW107" s="35"/>
      <c r="DKX107" s="35"/>
      <c r="DKY107" s="35"/>
      <c r="DKZ107" s="36"/>
      <c r="DLA107" s="33"/>
      <c r="DLB107" s="33"/>
      <c r="DLC107" s="33"/>
      <c r="DLD107" s="33"/>
      <c r="DLE107" s="33"/>
      <c r="DLF107" s="37"/>
      <c r="DLG107" s="38"/>
      <c r="DLH107" s="38"/>
      <c r="DLI107" s="38"/>
      <c r="DLJ107" s="38"/>
      <c r="DLK107" s="38"/>
      <c r="DLL107" s="38"/>
      <c r="DLM107" s="38"/>
      <c r="DLN107" s="38"/>
      <c r="DLO107" s="39"/>
      <c r="DLP107" s="32"/>
      <c r="DLQ107" s="32"/>
      <c r="DLR107" s="32"/>
      <c r="DLS107" s="32"/>
      <c r="DLT107" s="32"/>
      <c r="DLU107" s="32"/>
      <c r="DLV107" s="32"/>
      <c r="DLW107" s="32"/>
      <c r="DLX107" s="32"/>
      <c r="DLY107" s="32"/>
      <c r="DLZ107" s="32"/>
      <c r="DMA107" s="32"/>
      <c r="DMB107" s="32"/>
      <c r="DMC107" s="32"/>
      <c r="DMD107" s="32"/>
      <c r="DME107" s="32"/>
      <c r="DMF107" s="32"/>
      <c r="DMG107" s="32"/>
      <c r="DMH107" s="32"/>
      <c r="DMI107" s="32"/>
      <c r="DMJ107" s="32"/>
      <c r="DMK107" s="32"/>
      <c r="DML107" s="32"/>
      <c r="DMM107" s="32"/>
      <c r="DMN107" s="33"/>
      <c r="DMO107" s="33"/>
      <c r="DMP107" s="33"/>
      <c r="DMQ107" s="33"/>
      <c r="DMR107" s="33"/>
      <c r="DMS107" s="33"/>
      <c r="DMT107" s="34"/>
      <c r="DMU107" s="35"/>
      <c r="DMV107" s="35"/>
      <c r="DMW107" s="35"/>
      <c r="DMX107" s="35"/>
      <c r="DMY107" s="35"/>
      <c r="DMZ107" s="35"/>
      <c r="DNA107" s="35"/>
      <c r="DNB107" s="35"/>
      <c r="DNC107" s="35"/>
      <c r="DND107" s="35"/>
      <c r="DNE107" s="35"/>
      <c r="DNF107" s="35"/>
      <c r="DNG107" s="35"/>
      <c r="DNH107" s="35"/>
      <c r="DNI107" s="35"/>
      <c r="DNJ107" s="35"/>
      <c r="DNK107" s="35"/>
      <c r="DNL107" s="36"/>
      <c r="DNM107" s="33"/>
      <c r="DNN107" s="33"/>
      <c r="DNO107" s="33"/>
      <c r="DNP107" s="33"/>
      <c r="DNQ107" s="33"/>
      <c r="DNR107" s="37"/>
      <c r="DNS107" s="38"/>
      <c r="DNT107" s="38"/>
      <c r="DNU107" s="38"/>
      <c r="DNV107" s="38"/>
      <c r="DNW107" s="38"/>
      <c r="DNX107" s="38"/>
      <c r="DNY107" s="38"/>
      <c r="DNZ107" s="38"/>
      <c r="DOA107" s="39"/>
      <c r="DOB107" s="32"/>
      <c r="DOC107" s="32"/>
      <c r="DOD107" s="32"/>
      <c r="DOE107" s="32"/>
      <c r="DOF107" s="32"/>
      <c r="DOG107" s="32"/>
      <c r="DOH107" s="32"/>
      <c r="DOI107" s="32"/>
      <c r="DOJ107" s="32"/>
      <c r="DOK107" s="32"/>
      <c r="DOL107" s="32"/>
      <c r="DOM107" s="32"/>
      <c r="DON107" s="32"/>
      <c r="DOO107" s="32"/>
      <c r="DOP107" s="32"/>
      <c r="DOQ107" s="32"/>
      <c r="DOR107" s="32"/>
      <c r="DOS107" s="32"/>
      <c r="DOT107" s="32"/>
      <c r="DOU107" s="32"/>
      <c r="DOV107" s="32"/>
      <c r="DOW107" s="32"/>
      <c r="DOX107" s="32"/>
      <c r="DOY107" s="32"/>
      <c r="DOZ107" s="33"/>
      <c r="DPA107" s="33"/>
      <c r="DPB107" s="33"/>
      <c r="DPC107" s="33"/>
      <c r="DPD107" s="33"/>
      <c r="DPE107" s="33"/>
      <c r="DPF107" s="34"/>
      <c r="DPG107" s="35"/>
      <c r="DPH107" s="35"/>
      <c r="DPI107" s="35"/>
      <c r="DPJ107" s="35"/>
      <c r="DPK107" s="35"/>
      <c r="DPL107" s="35"/>
      <c r="DPM107" s="35"/>
      <c r="DPN107" s="35"/>
      <c r="DPO107" s="35"/>
      <c r="DPP107" s="35"/>
      <c r="DPQ107" s="35"/>
      <c r="DPR107" s="35"/>
      <c r="DPS107" s="35"/>
      <c r="DPT107" s="35"/>
      <c r="DPU107" s="35"/>
      <c r="DPV107" s="35"/>
      <c r="DPW107" s="35"/>
      <c r="DPX107" s="36"/>
      <c r="DPY107" s="33"/>
      <c r="DPZ107" s="33"/>
      <c r="DQA107" s="33"/>
      <c r="DQB107" s="33"/>
      <c r="DQC107" s="33"/>
      <c r="DQD107" s="37"/>
      <c r="DQE107" s="38"/>
      <c r="DQF107" s="38"/>
      <c r="DQG107" s="38"/>
      <c r="DQH107" s="38"/>
      <c r="DQI107" s="38"/>
      <c r="DQJ107" s="38"/>
      <c r="DQK107" s="38"/>
      <c r="DQL107" s="38"/>
      <c r="DQM107" s="39"/>
      <c r="DQN107" s="32"/>
      <c r="DQO107" s="32"/>
      <c r="DQP107" s="32"/>
      <c r="DQQ107" s="32"/>
      <c r="DQR107" s="32"/>
      <c r="DQS107" s="32"/>
      <c r="DQT107" s="32"/>
      <c r="DQU107" s="32"/>
      <c r="DQV107" s="32"/>
      <c r="DQW107" s="32"/>
      <c r="DQX107" s="32"/>
      <c r="DQY107" s="32"/>
      <c r="DQZ107" s="32"/>
      <c r="DRA107" s="32"/>
      <c r="DRB107" s="32"/>
      <c r="DRC107" s="32"/>
      <c r="DRD107" s="32"/>
      <c r="DRE107" s="32"/>
      <c r="DRF107" s="32"/>
      <c r="DRG107" s="32"/>
      <c r="DRH107" s="32"/>
      <c r="DRI107" s="32"/>
      <c r="DRJ107" s="32"/>
      <c r="DRK107" s="32"/>
      <c r="DRL107" s="33"/>
      <c r="DRM107" s="33"/>
      <c r="DRN107" s="33"/>
      <c r="DRO107" s="33"/>
      <c r="DRP107" s="33"/>
      <c r="DRQ107" s="33"/>
      <c r="DRR107" s="34"/>
      <c r="DRS107" s="35"/>
      <c r="DRT107" s="35"/>
      <c r="DRU107" s="35"/>
      <c r="DRV107" s="35"/>
      <c r="DRW107" s="35"/>
      <c r="DRX107" s="35"/>
      <c r="DRY107" s="35"/>
      <c r="DRZ107" s="35"/>
      <c r="DSA107" s="35"/>
      <c r="DSB107" s="35"/>
      <c r="DSC107" s="35"/>
      <c r="DSD107" s="35"/>
      <c r="DSE107" s="35"/>
      <c r="DSF107" s="35"/>
      <c r="DSG107" s="35"/>
      <c r="DSH107" s="35"/>
      <c r="DSI107" s="35"/>
      <c r="DSJ107" s="36"/>
      <c r="DSK107" s="33"/>
      <c r="DSL107" s="33"/>
      <c r="DSM107" s="33"/>
      <c r="DSN107" s="33"/>
      <c r="DSO107" s="33"/>
      <c r="DSP107" s="37"/>
      <c r="DSQ107" s="38"/>
      <c r="DSR107" s="38"/>
      <c r="DSS107" s="38"/>
      <c r="DST107" s="38"/>
      <c r="DSU107" s="38"/>
      <c r="DSV107" s="38"/>
      <c r="DSW107" s="38"/>
      <c r="DSX107" s="38"/>
      <c r="DSY107" s="39"/>
      <c r="DSZ107" s="32"/>
      <c r="DTA107" s="32"/>
      <c r="DTB107" s="32"/>
      <c r="DTC107" s="32"/>
      <c r="DTD107" s="32"/>
      <c r="DTE107" s="32"/>
      <c r="DTF107" s="32"/>
      <c r="DTG107" s="32"/>
      <c r="DTH107" s="32"/>
      <c r="DTI107" s="32"/>
      <c r="DTJ107" s="32"/>
      <c r="DTK107" s="32"/>
      <c r="DTL107" s="32"/>
      <c r="DTM107" s="32"/>
      <c r="DTN107" s="32"/>
      <c r="DTO107" s="32"/>
      <c r="DTP107" s="32"/>
      <c r="DTQ107" s="32"/>
      <c r="DTR107" s="32"/>
      <c r="DTS107" s="32"/>
      <c r="DTT107" s="32"/>
      <c r="DTU107" s="32"/>
      <c r="DTV107" s="32"/>
      <c r="DTW107" s="32"/>
      <c r="DTX107" s="33"/>
      <c r="DTY107" s="33"/>
      <c r="DTZ107" s="33"/>
      <c r="DUA107" s="33"/>
      <c r="DUB107" s="33"/>
      <c r="DUC107" s="33"/>
      <c r="DUD107" s="34"/>
      <c r="DUE107" s="35"/>
      <c r="DUF107" s="35"/>
      <c r="DUG107" s="35"/>
      <c r="DUH107" s="35"/>
      <c r="DUI107" s="35"/>
      <c r="DUJ107" s="35"/>
      <c r="DUK107" s="35"/>
      <c r="DUL107" s="35"/>
      <c r="DUM107" s="35"/>
      <c r="DUN107" s="35"/>
      <c r="DUO107" s="35"/>
      <c r="DUP107" s="35"/>
      <c r="DUQ107" s="35"/>
      <c r="DUR107" s="35"/>
      <c r="DUS107" s="35"/>
      <c r="DUT107" s="35"/>
      <c r="DUU107" s="35"/>
      <c r="DUV107" s="36"/>
      <c r="DUW107" s="33"/>
      <c r="DUX107" s="33"/>
      <c r="DUY107" s="33"/>
      <c r="DUZ107" s="33"/>
      <c r="DVA107" s="33"/>
      <c r="DVB107" s="37"/>
      <c r="DVC107" s="38"/>
      <c r="DVD107" s="38"/>
      <c r="DVE107" s="38"/>
      <c r="DVF107" s="38"/>
      <c r="DVG107" s="38"/>
      <c r="DVH107" s="38"/>
      <c r="DVI107" s="38"/>
      <c r="DVJ107" s="38"/>
      <c r="DVK107" s="39"/>
      <c r="DVL107" s="32"/>
      <c r="DVM107" s="32"/>
      <c r="DVN107" s="32"/>
      <c r="DVO107" s="32"/>
      <c r="DVP107" s="32"/>
      <c r="DVQ107" s="32"/>
      <c r="DVR107" s="32"/>
      <c r="DVS107" s="32"/>
      <c r="DVT107" s="32"/>
      <c r="DVU107" s="32"/>
      <c r="DVV107" s="32"/>
      <c r="DVW107" s="32"/>
      <c r="DVX107" s="32"/>
      <c r="DVY107" s="32"/>
      <c r="DVZ107" s="32"/>
      <c r="DWA107" s="32"/>
      <c r="DWB107" s="32"/>
      <c r="DWC107" s="32"/>
      <c r="DWD107" s="32"/>
      <c r="DWE107" s="32"/>
      <c r="DWF107" s="32"/>
      <c r="DWG107" s="32"/>
      <c r="DWH107" s="32"/>
      <c r="DWI107" s="32"/>
      <c r="DWJ107" s="33"/>
      <c r="DWK107" s="33"/>
      <c r="DWL107" s="33"/>
      <c r="DWM107" s="33"/>
      <c r="DWN107" s="33"/>
      <c r="DWO107" s="33"/>
      <c r="DWP107" s="34"/>
      <c r="DWQ107" s="35"/>
      <c r="DWR107" s="35"/>
      <c r="DWS107" s="35"/>
      <c r="DWT107" s="35"/>
      <c r="DWU107" s="35"/>
      <c r="DWV107" s="35"/>
      <c r="DWW107" s="35"/>
      <c r="DWX107" s="35"/>
      <c r="DWY107" s="35"/>
      <c r="DWZ107" s="35"/>
      <c r="DXA107" s="35"/>
      <c r="DXB107" s="35"/>
      <c r="DXC107" s="35"/>
      <c r="DXD107" s="35"/>
      <c r="DXE107" s="35"/>
      <c r="DXF107" s="35"/>
      <c r="DXG107" s="35"/>
      <c r="DXH107" s="36"/>
      <c r="DXI107" s="33"/>
      <c r="DXJ107" s="33"/>
      <c r="DXK107" s="33"/>
      <c r="DXL107" s="33"/>
      <c r="DXM107" s="33"/>
      <c r="DXN107" s="37"/>
      <c r="DXO107" s="38"/>
      <c r="DXP107" s="38"/>
      <c r="DXQ107" s="38"/>
      <c r="DXR107" s="38"/>
      <c r="DXS107" s="38"/>
      <c r="DXT107" s="38"/>
      <c r="DXU107" s="38"/>
      <c r="DXV107" s="38"/>
      <c r="DXW107" s="39"/>
      <c r="DXX107" s="32"/>
      <c r="DXY107" s="32"/>
      <c r="DXZ107" s="32"/>
      <c r="DYA107" s="32"/>
      <c r="DYB107" s="32"/>
      <c r="DYC107" s="32"/>
      <c r="DYD107" s="32"/>
      <c r="DYE107" s="32"/>
      <c r="DYF107" s="32"/>
      <c r="DYG107" s="32"/>
      <c r="DYH107" s="32"/>
      <c r="DYI107" s="32"/>
      <c r="DYJ107" s="32"/>
      <c r="DYK107" s="32"/>
      <c r="DYL107" s="32"/>
      <c r="DYM107" s="32"/>
      <c r="DYN107" s="32"/>
      <c r="DYO107" s="32"/>
      <c r="DYP107" s="32"/>
      <c r="DYQ107" s="32"/>
      <c r="DYR107" s="32"/>
      <c r="DYS107" s="32"/>
      <c r="DYT107" s="32"/>
      <c r="DYU107" s="32"/>
      <c r="DYV107" s="33"/>
      <c r="DYW107" s="33"/>
      <c r="DYX107" s="33"/>
      <c r="DYY107" s="33"/>
      <c r="DYZ107" s="33"/>
      <c r="DZA107" s="33"/>
      <c r="DZB107" s="34"/>
      <c r="DZC107" s="35"/>
      <c r="DZD107" s="35"/>
      <c r="DZE107" s="35"/>
      <c r="DZF107" s="35"/>
      <c r="DZG107" s="35"/>
      <c r="DZH107" s="35"/>
      <c r="DZI107" s="35"/>
      <c r="DZJ107" s="35"/>
      <c r="DZK107" s="35"/>
      <c r="DZL107" s="35"/>
      <c r="DZM107" s="35"/>
      <c r="DZN107" s="35"/>
      <c r="DZO107" s="35"/>
      <c r="DZP107" s="35"/>
      <c r="DZQ107" s="35"/>
      <c r="DZR107" s="35"/>
      <c r="DZS107" s="35"/>
      <c r="DZT107" s="36"/>
      <c r="DZU107" s="33"/>
      <c r="DZV107" s="33"/>
      <c r="DZW107" s="33"/>
      <c r="DZX107" s="33"/>
      <c r="DZY107" s="33"/>
      <c r="DZZ107" s="37"/>
      <c r="EAA107" s="38"/>
      <c r="EAB107" s="38"/>
      <c r="EAC107" s="38"/>
      <c r="EAD107" s="38"/>
      <c r="EAE107" s="38"/>
      <c r="EAF107" s="38"/>
      <c r="EAG107" s="38"/>
      <c r="EAH107" s="38"/>
      <c r="EAI107" s="39"/>
      <c r="EAJ107" s="32"/>
      <c r="EAK107" s="32"/>
      <c r="EAL107" s="32"/>
      <c r="EAM107" s="32"/>
      <c r="EAN107" s="32"/>
      <c r="EAO107" s="32"/>
      <c r="EAP107" s="32"/>
      <c r="EAQ107" s="32"/>
      <c r="EAR107" s="32"/>
      <c r="EAS107" s="32"/>
      <c r="EAT107" s="32"/>
      <c r="EAU107" s="32"/>
      <c r="EAV107" s="32"/>
      <c r="EAW107" s="32"/>
      <c r="EAX107" s="32"/>
      <c r="EAY107" s="32"/>
      <c r="EAZ107" s="32"/>
      <c r="EBA107" s="32"/>
      <c r="EBB107" s="32"/>
      <c r="EBC107" s="32"/>
      <c r="EBD107" s="32"/>
      <c r="EBE107" s="32"/>
      <c r="EBF107" s="32"/>
      <c r="EBG107" s="32"/>
      <c r="EBH107" s="33"/>
      <c r="EBI107" s="33"/>
      <c r="EBJ107" s="33"/>
      <c r="EBK107" s="33"/>
      <c r="EBL107" s="33"/>
      <c r="EBM107" s="33"/>
      <c r="EBN107" s="34"/>
      <c r="EBO107" s="35"/>
      <c r="EBP107" s="35"/>
      <c r="EBQ107" s="35"/>
      <c r="EBR107" s="35"/>
      <c r="EBS107" s="35"/>
      <c r="EBT107" s="35"/>
      <c r="EBU107" s="35"/>
      <c r="EBV107" s="35"/>
      <c r="EBW107" s="35"/>
      <c r="EBX107" s="35"/>
      <c r="EBY107" s="35"/>
      <c r="EBZ107" s="35"/>
      <c r="ECA107" s="35"/>
      <c r="ECB107" s="35"/>
      <c r="ECC107" s="35"/>
      <c r="ECD107" s="35"/>
      <c r="ECE107" s="35"/>
      <c r="ECF107" s="36"/>
      <c r="ECG107" s="33"/>
      <c r="ECH107" s="33"/>
      <c r="ECI107" s="33"/>
      <c r="ECJ107" s="33"/>
      <c r="ECK107" s="33"/>
      <c r="ECL107" s="37"/>
      <c r="ECM107" s="38"/>
      <c r="ECN107" s="38"/>
      <c r="ECO107" s="38"/>
      <c r="ECP107" s="38"/>
      <c r="ECQ107" s="38"/>
      <c r="ECR107" s="38"/>
      <c r="ECS107" s="38"/>
      <c r="ECT107" s="38"/>
      <c r="ECU107" s="39"/>
      <c r="ECV107" s="32"/>
      <c r="ECW107" s="32"/>
      <c r="ECX107" s="32"/>
      <c r="ECY107" s="32"/>
      <c r="ECZ107" s="32"/>
      <c r="EDA107" s="32"/>
      <c r="EDB107" s="32"/>
      <c r="EDC107" s="32"/>
      <c r="EDD107" s="32"/>
      <c r="EDE107" s="32"/>
      <c r="EDF107" s="32"/>
      <c r="EDG107" s="32"/>
      <c r="EDH107" s="32"/>
      <c r="EDI107" s="32"/>
      <c r="EDJ107" s="32"/>
      <c r="EDK107" s="32"/>
      <c r="EDL107" s="32"/>
      <c r="EDM107" s="32"/>
      <c r="EDN107" s="32"/>
      <c r="EDO107" s="32"/>
      <c r="EDP107" s="32"/>
      <c r="EDQ107" s="32"/>
      <c r="EDR107" s="32"/>
      <c r="EDS107" s="32"/>
      <c r="EDT107" s="33"/>
      <c r="EDU107" s="33"/>
      <c r="EDV107" s="33"/>
      <c r="EDW107" s="33"/>
      <c r="EDX107" s="33"/>
      <c r="EDY107" s="33"/>
      <c r="EDZ107" s="34"/>
      <c r="EEA107" s="35"/>
      <c r="EEB107" s="35"/>
      <c r="EEC107" s="35"/>
      <c r="EED107" s="35"/>
      <c r="EEE107" s="35"/>
      <c r="EEF107" s="35"/>
      <c r="EEG107" s="35"/>
      <c r="EEH107" s="35"/>
      <c r="EEI107" s="35"/>
      <c r="EEJ107" s="35"/>
      <c r="EEK107" s="35"/>
      <c r="EEL107" s="35"/>
      <c r="EEM107" s="35"/>
      <c r="EEN107" s="35"/>
      <c r="EEO107" s="35"/>
      <c r="EEP107" s="35"/>
      <c r="EEQ107" s="35"/>
      <c r="EER107" s="36"/>
      <c r="EES107" s="33"/>
      <c r="EET107" s="33"/>
      <c r="EEU107" s="33"/>
      <c r="EEV107" s="33"/>
      <c r="EEW107" s="33"/>
      <c r="EEX107" s="37"/>
      <c r="EEY107" s="38"/>
      <c r="EEZ107" s="38"/>
      <c r="EFA107" s="38"/>
      <c r="EFB107" s="38"/>
      <c r="EFC107" s="38"/>
      <c r="EFD107" s="38"/>
      <c r="EFE107" s="38"/>
      <c r="EFF107" s="38"/>
      <c r="EFG107" s="39"/>
      <c r="EFH107" s="32"/>
      <c r="EFI107" s="32"/>
      <c r="EFJ107" s="32"/>
      <c r="EFK107" s="32"/>
      <c r="EFL107" s="32"/>
      <c r="EFM107" s="32"/>
      <c r="EFN107" s="32"/>
      <c r="EFO107" s="32"/>
      <c r="EFP107" s="32"/>
      <c r="EFQ107" s="32"/>
      <c r="EFR107" s="32"/>
      <c r="EFS107" s="32"/>
      <c r="EFT107" s="32"/>
      <c r="EFU107" s="32"/>
      <c r="EFV107" s="32"/>
      <c r="EFW107" s="32"/>
      <c r="EFX107" s="32"/>
      <c r="EFY107" s="32"/>
      <c r="EFZ107" s="32"/>
      <c r="EGA107" s="32"/>
      <c r="EGB107" s="32"/>
      <c r="EGC107" s="32"/>
      <c r="EGD107" s="32"/>
      <c r="EGE107" s="32"/>
      <c r="EGF107" s="33"/>
      <c r="EGG107" s="33"/>
      <c r="EGH107" s="33"/>
      <c r="EGI107" s="33"/>
      <c r="EGJ107" s="33"/>
      <c r="EGK107" s="33"/>
      <c r="EGL107" s="34"/>
      <c r="EGM107" s="35"/>
      <c r="EGN107" s="35"/>
      <c r="EGO107" s="35"/>
      <c r="EGP107" s="35"/>
      <c r="EGQ107" s="35"/>
      <c r="EGR107" s="35"/>
      <c r="EGS107" s="35"/>
      <c r="EGT107" s="35"/>
      <c r="EGU107" s="35"/>
      <c r="EGV107" s="35"/>
      <c r="EGW107" s="35"/>
      <c r="EGX107" s="35"/>
      <c r="EGY107" s="35"/>
      <c r="EGZ107" s="35"/>
      <c r="EHA107" s="35"/>
      <c r="EHB107" s="35"/>
      <c r="EHC107" s="35"/>
      <c r="EHD107" s="36"/>
      <c r="EHE107" s="33"/>
      <c r="EHF107" s="33"/>
      <c r="EHG107" s="33"/>
      <c r="EHH107" s="33"/>
      <c r="EHI107" s="33"/>
      <c r="EHJ107" s="37"/>
      <c r="EHK107" s="38"/>
      <c r="EHL107" s="38"/>
      <c r="EHM107" s="38"/>
      <c r="EHN107" s="38"/>
      <c r="EHO107" s="38"/>
      <c r="EHP107" s="38"/>
      <c r="EHQ107" s="38"/>
      <c r="EHR107" s="38"/>
      <c r="EHS107" s="39"/>
      <c r="EHT107" s="32"/>
      <c r="EHU107" s="32"/>
      <c r="EHV107" s="32"/>
      <c r="EHW107" s="32"/>
      <c r="EHX107" s="32"/>
      <c r="EHY107" s="32"/>
      <c r="EHZ107" s="32"/>
      <c r="EIA107" s="32"/>
      <c r="EIB107" s="32"/>
      <c r="EIC107" s="32"/>
      <c r="EID107" s="32"/>
      <c r="EIE107" s="32"/>
      <c r="EIF107" s="32"/>
      <c r="EIG107" s="32"/>
      <c r="EIH107" s="32"/>
      <c r="EII107" s="32"/>
      <c r="EIJ107" s="32"/>
      <c r="EIK107" s="32"/>
      <c r="EIL107" s="32"/>
      <c r="EIM107" s="32"/>
      <c r="EIN107" s="32"/>
      <c r="EIO107" s="32"/>
      <c r="EIP107" s="32"/>
      <c r="EIQ107" s="32"/>
      <c r="EIR107" s="33"/>
      <c r="EIS107" s="33"/>
      <c r="EIT107" s="33"/>
      <c r="EIU107" s="33"/>
      <c r="EIV107" s="33"/>
      <c r="EIW107" s="33"/>
      <c r="EIX107" s="34"/>
      <c r="EIY107" s="35"/>
      <c r="EIZ107" s="35"/>
      <c r="EJA107" s="35"/>
      <c r="EJB107" s="35"/>
      <c r="EJC107" s="35"/>
      <c r="EJD107" s="35"/>
      <c r="EJE107" s="35"/>
      <c r="EJF107" s="35"/>
      <c r="EJG107" s="35"/>
      <c r="EJH107" s="35"/>
      <c r="EJI107" s="35"/>
      <c r="EJJ107" s="35"/>
      <c r="EJK107" s="35"/>
      <c r="EJL107" s="35"/>
      <c r="EJM107" s="35"/>
      <c r="EJN107" s="35"/>
      <c r="EJO107" s="35"/>
      <c r="EJP107" s="36"/>
      <c r="EJQ107" s="33"/>
      <c r="EJR107" s="33"/>
      <c r="EJS107" s="33"/>
      <c r="EJT107" s="33"/>
      <c r="EJU107" s="33"/>
      <c r="EJV107" s="37"/>
      <c r="EJW107" s="38"/>
      <c r="EJX107" s="38"/>
      <c r="EJY107" s="38"/>
      <c r="EJZ107" s="38"/>
      <c r="EKA107" s="38"/>
      <c r="EKB107" s="38"/>
      <c r="EKC107" s="38"/>
      <c r="EKD107" s="38"/>
      <c r="EKE107" s="39"/>
      <c r="EKF107" s="32"/>
      <c r="EKG107" s="32"/>
      <c r="EKH107" s="32"/>
      <c r="EKI107" s="32"/>
      <c r="EKJ107" s="32"/>
      <c r="EKK107" s="32"/>
      <c r="EKL107" s="32"/>
      <c r="EKM107" s="32"/>
      <c r="EKN107" s="32"/>
      <c r="EKO107" s="32"/>
      <c r="EKP107" s="32"/>
      <c r="EKQ107" s="32"/>
      <c r="EKR107" s="32"/>
      <c r="EKS107" s="32"/>
      <c r="EKT107" s="32"/>
      <c r="EKU107" s="32"/>
      <c r="EKV107" s="32"/>
      <c r="EKW107" s="32"/>
      <c r="EKX107" s="32"/>
      <c r="EKY107" s="32"/>
      <c r="EKZ107" s="32"/>
      <c r="ELA107" s="32"/>
      <c r="ELB107" s="32"/>
      <c r="ELC107" s="32"/>
      <c r="ELD107" s="33"/>
      <c r="ELE107" s="33"/>
      <c r="ELF107" s="33"/>
      <c r="ELG107" s="33"/>
      <c r="ELH107" s="33"/>
      <c r="ELI107" s="33"/>
      <c r="ELJ107" s="34"/>
      <c r="ELK107" s="35"/>
      <c r="ELL107" s="35"/>
      <c r="ELM107" s="35"/>
      <c r="ELN107" s="35"/>
      <c r="ELO107" s="35"/>
      <c r="ELP107" s="35"/>
      <c r="ELQ107" s="35"/>
      <c r="ELR107" s="35"/>
      <c r="ELS107" s="35"/>
      <c r="ELT107" s="35"/>
      <c r="ELU107" s="35"/>
      <c r="ELV107" s="35"/>
      <c r="ELW107" s="35"/>
      <c r="ELX107" s="35"/>
      <c r="ELY107" s="35"/>
      <c r="ELZ107" s="35"/>
      <c r="EMA107" s="35"/>
      <c r="EMB107" s="36"/>
      <c r="EMC107" s="33"/>
      <c r="EMD107" s="33"/>
      <c r="EME107" s="33"/>
      <c r="EMF107" s="33"/>
      <c r="EMG107" s="33"/>
      <c r="EMH107" s="37"/>
      <c r="EMI107" s="38"/>
      <c r="EMJ107" s="38"/>
      <c r="EMK107" s="38"/>
      <c r="EML107" s="38"/>
      <c r="EMM107" s="38"/>
      <c r="EMN107" s="38"/>
      <c r="EMO107" s="38"/>
      <c r="EMP107" s="38"/>
      <c r="EMQ107" s="39"/>
      <c r="EMR107" s="32"/>
      <c r="EMS107" s="32"/>
      <c r="EMT107" s="32"/>
      <c r="EMU107" s="32"/>
      <c r="EMV107" s="32"/>
      <c r="EMW107" s="32"/>
      <c r="EMX107" s="32"/>
      <c r="EMY107" s="32"/>
      <c r="EMZ107" s="32"/>
      <c r="ENA107" s="32"/>
      <c r="ENB107" s="32"/>
      <c r="ENC107" s="32"/>
      <c r="END107" s="32"/>
      <c r="ENE107" s="32"/>
      <c r="ENF107" s="32"/>
      <c r="ENG107" s="32"/>
      <c r="ENH107" s="32"/>
      <c r="ENI107" s="32"/>
      <c r="ENJ107" s="32"/>
      <c r="ENK107" s="32"/>
      <c r="ENL107" s="32"/>
      <c r="ENM107" s="32"/>
      <c r="ENN107" s="32"/>
      <c r="ENO107" s="32"/>
      <c r="ENP107" s="33"/>
      <c r="ENQ107" s="33"/>
      <c r="ENR107" s="33"/>
      <c r="ENS107" s="33"/>
      <c r="ENT107" s="33"/>
      <c r="ENU107" s="33"/>
      <c r="ENV107" s="34"/>
      <c r="ENW107" s="35"/>
      <c r="ENX107" s="35"/>
      <c r="ENY107" s="35"/>
      <c r="ENZ107" s="35"/>
      <c r="EOA107" s="35"/>
      <c r="EOB107" s="35"/>
      <c r="EOC107" s="35"/>
      <c r="EOD107" s="35"/>
      <c r="EOE107" s="35"/>
      <c r="EOF107" s="35"/>
      <c r="EOG107" s="35"/>
      <c r="EOH107" s="35"/>
      <c r="EOI107" s="35"/>
      <c r="EOJ107" s="35"/>
      <c r="EOK107" s="35"/>
      <c r="EOL107" s="35"/>
      <c r="EOM107" s="35"/>
      <c r="EON107" s="36"/>
      <c r="EOO107" s="33"/>
      <c r="EOP107" s="33"/>
      <c r="EOQ107" s="33"/>
      <c r="EOR107" s="33"/>
      <c r="EOS107" s="33"/>
      <c r="EOT107" s="37"/>
      <c r="EOU107" s="38"/>
      <c r="EOV107" s="38"/>
      <c r="EOW107" s="38"/>
      <c r="EOX107" s="38"/>
      <c r="EOY107" s="38"/>
      <c r="EOZ107" s="38"/>
      <c r="EPA107" s="38"/>
      <c r="EPB107" s="38"/>
      <c r="EPC107" s="39"/>
      <c r="EPD107" s="32"/>
      <c r="EPE107" s="32"/>
      <c r="EPF107" s="32"/>
      <c r="EPG107" s="32"/>
      <c r="EPH107" s="32"/>
      <c r="EPI107" s="32"/>
      <c r="EPJ107" s="32"/>
      <c r="EPK107" s="32"/>
      <c r="EPL107" s="32"/>
      <c r="EPM107" s="32"/>
      <c r="EPN107" s="32"/>
      <c r="EPO107" s="32"/>
      <c r="EPP107" s="32"/>
      <c r="EPQ107" s="32"/>
      <c r="EPR107" s="32"/>
      <c r="EPS107" s="32"/>
      <c r="EPT107" s="32"/>
      <c r="EPU107" s="32"/>
      <c r="EPV107" s="32"/>
      <c r="EPW107" s="32"/>
      <c r="EPX107" s="32"/>
      <c r="EPY107" s="32"/>
      <c r="EPZ107" s="32"/>
      <c r="EQA107" s="32"/>
      <c r="EQB107" s="33"/>
      <c r="EQC107" s="33"/>
      <c r="EQD107" s="33"/>
      <c r="EQE107" s="33"/>
      <c r="EQF107" s="33"/>
      <c r="EQG107" s="33"/>
      <c r="EQH107" s="34"/>
      <c r="EQI107" s="35"/>
      <c r="EQJ107" s="35"/>
      <c r="EQK107" s="35"/>
      <c r="EQL107" s="35"/>
      <c r="EQM107" s="35"/>
      <c r="EQN107" s="35"/>
      <c r="EQO107" s="35"/>
      <c r="EQP107" s="35"/>
      <c r="EQQ107" s="35"/>
      <c r="EQR107" s="35"/>
      <c r="EQS107" s="35"/>
      <c r="EQT107" s="35"/>
      <c r="EQU107" s="35"/>
      <c r="EQV107" s="35"/>
      <c r="EQW107" s="35"/>
      <c r="EQX107" s="35"/>
      <c r="EQY107" s="35"/>
      <c r="EQZ107" s="36"/>
      <c r="ERA107" s="33"/>
      <c r="ERB107" s="33"/>
      <c r="ERC107" s="33"/>
      <c r="ERD107" s="33"/>
      <c r="ERE107" s="33"/>
      <c r="ERF107" s="37"/>
      <c r="ERG107" s="38"/>
      <c r="ERH107" s="38"/>
      <c r="ERI107" s="38"/>
      <c r="ERJ107" s="38"/>
      <c r="ERK107" s="38"/>
      <c r="ERL107" s="38"/>
      <c r="ERM107" s="38"/>
      <c r="ERN107" s="38"/>
      <c r="ERO107" s="39"/>
      <c r="ERP107" s="32"/>
      <c r="ERQ107" s="32"/>
      <c r="ERR107" s="32"/>
      <c r="ERS107" s="32"/>
      <c r="ERT107" s="32"/>
      <c r="ERU107" s="32"/>
      <c r="ERV107" s="32"/>
      <c r="ERW107" s="32"/>
      <c r="ERX107" s="32"/>
      <c r="ERY107" s="32"/>
      <c r="ERZ107" s="32"/>
      <c r="ESA107" s="32"/>
      <c r="ESB107" s="32"/>
      <c r="ESC107" s="32"/>
      <c r="ESD107" s="32"/>
      <c r="ESE107" s="32"/>
      <c r="ESF107" s="32"/>
      <c r="ESG107" s="32"/>
      <c r="ESH107" s="32"/>
      <c r="ESI107" s="32"/>
      <c r="ESJ107" s="32"/>
      <c r="ESK107" s="32"/>
      <c r="ESL107" s="32"/>
      <c r="ESM107" s="32"/>
      <c r="ESN107" s="33"/>
      <c r="ESO107" s="33"/>
      <c r="ESP107" s="33"/>
      <c r="ESQ107" s="33"/>
      <c r="ESR107" s="33"/>
      <c r="ESS107" s="33"/>
      <c r="EST107" s="34"/>
      <c r="ESU107" s="35"/>
      <c r="ESV107" s="35"/>
      <c r="ESW107" s="35"/>
      <c r="ESX107" s="35"/>
      <c r="ESY107" s="35"/>
      <c r="ESZ107" s="35"/>
      <c r="ETA107" s="35"/>
      <c r="ETB107" s="35"/>
      <c r="ETC107" s="35"/>
      <c r="ETD107" s="35"/>
      <c r="ETE107" s="35"/>
      <c r="ETF107" s="35"/>
      <c r="ETG107" s="35"/>
      <c r="ETH107" s="35"/>
      <c r="ETI107" s="35"/>
      <c r="ETJ107" s="35"/>
      <c r="ETK107" s="35"/>
      <c r="ETL107" s="36"/>
      <c r="ETM107" s="33"/>
      <c r="ETN107" s="33"/>
      <c r="ETO107" s="33"/>
      <c r="ETP107" s="33"/>
      <c r="ETQ107" s="33"/>
      <c r="ETR107" s="37"/>
      <c r="ETS107" s="38"/>
      <c r="ETT107" s="38"/>
      <c r="ETU107" s="38"/>
      <c r="ETV107" s="38"/>
      <c r="ETW107" s="38"/>
      <c r="ETX107" s="38"/>
      <c r="ETY107" s="38"/>
      <c r="ETZ107" s="38"/>
      <c r="EUA107" s="39"/>
      <c r="EUB107" s="32"/>
      <c r="EUC107" s="32"/>
      <c r="EUD107" s="32"/>
      <c r="EUE107" s="32"/>
      <c r="EUF107" s="32"/>
      <c r="EUG107" s="32"/>
      <c r="EUH107" s="32"/>
      <c r="EUI107" s="32"/>
      <c r="EUJ107" s="32"/>
      <c r="EUK107" s="32"/>
      <c r="EUL107" s="32"/>
      <c r="EUM107" s="32"/>
      <c r="EUN107" s="32"/>
      <c r="EUO107" s="32"/>
      <c r="EUP107" s="32"/>
      <c r="EUQ107" s="32"/>
      <c r="EUR107" s="32"/>
      <c r="EUS107" s="32"/>
      <c r="EUT107" s="32"/>
      <c r="EUU107" s="32"/>
      <c r="EUV107" s="32"/>
      <c r="EUW107" s="32"/>
      <c r="EUX107" s="32"/>
      <c r="EUY107" s="32"/>
      <c r="EUZ107" s="33"/>
      <c r="EVA107" s="33"/>
      <c r="EVB107" s="33"/>
      <c r="EVC107" s="33"/>
      <c r="EVD107" s="33"/>
      <c r="EVE107" s="33"/>
      <c r="EVF107" s="34"/>
      <c r="EVG107" s="35"/>
      <c r="EVH107" s="35"/>
      <c r="EVI107" s="35"/>
      <c r="EVJ107" s="35"/>
      <c r="EVK107" s="35"/>
      <c r="EVL107" s="35"/>
      <c r="EVM107" s="35"/>
      <c r="EVN107" s="35"/>
      <c r="EVO107" s="35"/>
      <c r="EVP107" s="35"/>
      <c r="EVQ107" s="35"/>
      <c r="EVR107" s="35"/>
      <c r="EVS107" s="35"/>
      <c r="EVT107" s="35"/>
      <c r="EVU107" s="35"/>
      <c r="EVV107" s="35"/>
      <c r="EVW107" s="35"/>
      <c r="EVX107" s="36"/>
      <c r="EVY107" s="33"/>
      <c r="EVZ107" s="33"/>
      <c r="EWA107" s="33"/>
      <c r="EWB107" s="33"/>
      <c r="EWC107" s="33"/>
      <c r="EWD107" s="37"/>
      <c r="EWE107" s="38"/>
      <c r="EWF107" s="38"/>
      <c r="EWG107" s="38"/>
      <c r="EWH107" s="38"/>
      <c r="EWI107" s="38"/>
      <c r="EWJ107" s="38"/>
      <c r="EWK107" s="38"/>
      <c r="EWL107" s="38"/>
      <c r="EWM107" s="39"/>
      <c r="EWN107" s="32"/>
      <c r="EWO107" s="32"/>
      <c r="EWP107" s="32"/>
      <c r="EWQ107" s="32"/>
      <c r="EWR107" s="32"/>
      <c r="EWS107" s="32"/>
      <c r="EWT107" s="32"/>
      <c r="EWU107" s="32"/>
      <c r="EWV107" s="32"/>
      <c r="EWW107" s="32"/>
      <c r="EWX107" s="32"/>
      <c r="EWY107" s="32"/>
      <c r="EWZ107" s="32"/>
      <c r="EXA107" s="32"/>
      <c r="EXB107" s="32"/>
      <c r="EXC107" s="32"/>
      <c r="EXD107" s="32"/>
      <c r="EXE107" s="32"/>
      <c r="EXF107" s="32"/>
      <c r="EXG107" s="32"/>
      <c r="EXH107" s="32"/>
      <c r="EXI107" s="32"/>
      <c r="EXJ107" s="32"/>
      <c r="EXK107" s="32"/>
      <c r="EXL107" s="33"/>
      <c r="EXM107" s="33"/>
      <c r="EXN107" s="33"/>
      <c r="EXO107" s="33"/>
      <c r="EXP107" s="33"/>
      <c r="EXQ107" s="33"/>
      <c r="EXR107" s="34"/>
      <c r="EXS107" s="35"/>
      <c r="EXT107" s="35"/>
      <c r="EXU107" s="35"/>
      <c r="EXV107" s="35"/>
      <c r="EXW107" s="35"/>
      <c r="EXX107" s="35"/>
      <c r="EXY107" s="35"/>
      <c r="EXZ107" s="35"/>
      <c r="EYA107" s="35"/>
      <c r="EYB107" s="35"/>
      <c r="EYC107" s="35"/>
      <c r="EYD107" s="35"/>
      <c r="EYE107" s="35"/>
      <c r="EYF107" s="35"/>
      <c r="EYG107" s="35"/>
      <c r="EYH107" s="35"/>
      <c r="EYI107" s="35"/>
      <c r="EYJ107" s="36"/>
      <c r="EYK107" s="33"/>
      <c r="EYL107" s="33"/>
      <c r="EYM107" s="33"/>
      <c r="EYN107" s="33"/>
      <c r="EYO107" s="33"/>
      <c r="EYP107" s="37"/>
      <c r="EYQ107" s="38"/>
      <c r="EYR107" s="38"/>
      <c r="EYS107" s="38"/>
      <c r="EYT107" s="38"/>
      <c r="EYU107" s="38"/>
      <c r="EYV107" s="38"/>
      <c r="EYW107" s="38"/>
      <c r="EYX107" s="38"/>
      <c r="EYY107" s="39"/>
      <c r="EYZ107" s="32"/>
      <c r="EZA107" s="32"/>
      <c r="EZB107" s="32"/>
      <c r="EZC107" s="32"/>
      <c r="EZD107" s="32"/>
      <c r="EZE107" s="32"/>
      <c r="EZF107" s="32"/>
      <c r="EZG107" s="32"/>
      <c r="EZH107" s="32"/>
      <c r="EZI107" s="32"/>
      <c r="EZJ107" s="32"/>
      <c r="EZK107" s="32"/>
      <c r="EZL107" s="32"/>
      <c r="EZM107" s="32"/>
      <c r="EZN107" s="32"/>
      <c r="EZO107" s="32"/>
      <c r="EZP107" s="32"/>
      <c r="EZQ107" s="32"/>
      <c r="EZR107" s="32"/>
      <c r="EZS107" s="32"/>
      <c r="EZT107" s="32"/>
      <c r="EZU107" s="32"/>
      <c r="EZV107" s="32"/>
      <c r="EZW107" s="32"/>
      <c r="EZX107" s="33"/>
      <c r="EZY107" s="33"/>
      <c r="EZZ107" s="33"/>
      <c r="FAA107" s="33"/>
      <c r="FAB107" s="33"/>
      <c r="FAC107" s="33"/>
      <c r="FAD107" s="34"/>
      <c r="FAE107" s="35"/>
      <c r="FAF107" s="35"/>
      <c r="FAG107" s="35"/>
      <c r="FAH107" s="35"/>
      <c r="FAI107" s="35"/>
      <c r="FAJ107" s="35"/>
      <c r="FAK107" s="35"/>
      <c r="FAL107" s="35"/>
      <c r="FAM107" s="35"/>
      <c r="FAN107" s="35"/>
      <c r="FAO107" s="35"/>
      <c r="FAP107" s="35"/>
      <c r="FAQ107" s="35"/>
      <c r="FAR107" s="35"/>
      <c r="FAS107" s="35"/>
      <c r="FAT107" s="35"/>
      <c r="FAU107" s="35"/>
      <c r="FAV107" s="36"/>
      <c r="FAW107" s="33"/>
      <c r="FAX107" s="33"/>
      <c r="FAY107" s="33"/>
      <c r="FAZ107" s="33"/>
      <c r="FBA107" s="33"/>
      <c r="FBB107" s="37"/>
      <c r="FBC107" s="38"/>
      <c r="FBD107" s="38"/>
      <c r="FBE107" s="38"/>
      <c r="FBF107" s="38"/>
      <c r="FBG107" s="38"/>
      <c r="FBH107" s="38"/>
      <c r="FBI107" s="38"/>
      <c r="FBJ107" s="38"/>
      <c r="FBK107" s="39"/>
      <c r="FBL107" s="32"/>
      <c r="FBM107" s="32"/>
      <c r="FBN107" s="32"/>
      <c r="FBO107" s="32"/>
      <c r="FBP107" s="32"/>
      <c r="FBQ107" s="32"/>
      <c r="FBR107" s="32"/>
      <c r="FBS107" s="32"/>
      <c r="FBT107" s="32"/>
      <c r="FBU107" s="32"/>
      <c r="FBV107" s="32"/>
      <c r="FBW107" s="32"/>
      <c r="FBX107" s="32"/>
      <c r="FBY107" s="32"/>
      <c r="FBZ107" s="32"/>
      <c r="FCA107" s="32"/>
      <c r="FCB107" s="32"/>
      <c r="FCC107" s="32"/>
      <c r="FCD107" s="32"/>
      <c r="FCE107" s="32"/>
      <c r="FCF107" s="32"/>
      <c r="FCG107" s="32"/>
      <c r="FCH107" s="32"/>
      <c r="FCI107" s="32"/>
      <c r="FCJ107" s="33"/>
      <c r="FCK107" s="33"/>
      <c r="FCL107" s="33"/>
      <c r="FCM107" s="33"/>
      <c r="FCN107" s="33"/>
      <c r="FCO107" s="33"/>
      <c r="FCP107" s="34"/>
      <c r="FCQ107" s="35"/>
      <c r="FCR107" s="35"/>
      <c r="FCS107" s="35"/>
      <c r="FCT107" s="35"/>
      <c r="FCU107" s="35"/>
      <c r="FCV107" s="35"/>
      <c r="FCW107" s="35"/>
      <c r="FCX107" s="35"/>
      <c r="FCY107" s="35"/>
      <c r="FCZ107" s="35"/>
      <c r="FDA107" s="35"/>
      <c r="FDB107" s="35"/>
      <c r="FDC107" s="35"/>
      <c r="FDD107" s="35"/>
      <c r="FDE107" s="35"/>
      <c r="FDF107" s="35"/>
      <c r="FDG107" s="35"/>
      <c r="FDH107" s="36"/>
      <c r="FDI107" s="33"/>
      <c r="FDJ107" s="33"/>
      <c r="FDK107" s="33"/>
      <c r="FDL107" s="33"/>
      <c r="FDM107" s="33"/>
      <c r="FDN107" s="37"/>
      <c r="FDO107" s="38"/>
      <c r="FDP107" s="38"/>
      <c r="FDQ107" s="38"/>
      <c r="FDR107" s="38"/>
      <c r="FDS107" s="38"/>
      <c r="FDT107" s="38"/>
      <c r="FDU107" s="38"/>
      <c r="FDV107" s="38"/>
      <c r="FDW107" s="39"/>
      <c r="FDX107" s="32"/>
      <c r="FDY107" s="32"/>
      <c r="FDZ107" s="32"/>
      <c r="FEA107" s="32"/>
      <c r="FEB107" s="32"/>
      <c r="FEC107" s="32"/>
      <c r="FED107" s="32"/>
      <c r="FEE107" s="32"/>
      <c r="FEF107" s="32"/>
      <c r="FEG107" s="32"/>
      <c r="FEH107" s="32"/>
      <c r="FEI107" s="32"/>
      <c r="FEJ107" s="32"/>
      <c r="FEK107" s="32"/>
      <c r="FEL107" s="32"/>
      <c r="FEM107" s="32"/>
      <c r="FEN107" s="32"/>
      <c r="FEO107" s="32"/>
      <c r="FEP107" s="32"/>
      <c r="FEQ107" s="32"/>
      <c r="FER107" s="32"/>
      <c r="FES107" s="32"/>
      <c r="FET107" s="32"/>
      <c r="FEU107" s="32"/>
      <c r="FEV107" s="33"/>
      <c r="FEW107" s="33"/>
      <c r="FEX107" s="33"/>
      <c r="FEY107" s="33"/>
      <c r="FEZ107" s="33"/>
      <c r="FFA107" s="33"/>
      <c r="FFB107" s="34"/>
      <c r="FFC107" s="35"/>
      <c r="FFD107" s="35"/>
      <c r="FFE107" s="35"/>
      <c r="FFF107" s="35"/>
      <c r="FFG107" s="35"/>
      <c r="FFH107" s="35"/>
      <c r="FFI107" s="35"/>
      <c r="FFJ107" s="35"/>
      <c r="FFK107" s="35"/>
      <c r="FFL107" s="35"/>
      <c r="FFM107" s="35"/>
      <c r="FFN107" s="35"/>
      <c r="FFO107" s="35"/>
      <c r="FFP107" s="35"/>
      <c r="FFQ107" s="35"/>
      <c r="FFR107" s="35"/>
      <c r="FFS107" s="35"/>
      <c r="FFT107" s="36"/>
      <c r="FFU107" s="33"/>
      <c r="FFV107" s="33"/>
      <c r="FFW107" s="33"/>
      <c r="FFX107" s="33"/>
      <c r="FFY107" s="33"/>
      <c r="FFZ107" s="37"/>
      <c r="FGA107" s="38"/>
      <c r="FGB107" s="38"/>
      <c r="FGC107" s="38"/>
      <c r="FGD107" s="38"/>
      <c r="FGE107" s="38"/>
      <c r="FGF107" s="38"/>
      <c r="FGG107" s="38"/>
      <c r="FGH107" s="38"/>
      <c r="FGI107" s="39"/>
      <c r="FGJ107" s="32"/>
      <c r="FGK107" s="32"/>
      <c r="FGL107" s="32"/>
      <c r="FGM107" s="32"/>
      <c r="FGN107" s="32"/>
      <c r="FGO107" s="32"/>
      <c r="FGP107" s="32"/>
      <c r="FGQ107" s="32"/>
      <c r="FGR107" s="32"/>
      <c r="FGS107" s="32"/>
      <c r="FGT107" s="32"/>
      <c r="FGU107" s="32"/>
      <c r="FGV107" s="32"/>
      <c r="FGW107" s="32"/>
      <c r="FGX107" s="32"/>
      <c r="FGY107" s="32"/>
      <c r="FGZ107" s="32"/>
      <c r="FHA107" s="32"/>
      <c r="FHB107" s="32"/>
      <c r="FHC107" s="32"/>
      <c r="FHD107" s="32"/>
      <c r="FHE107" s="32"/>
      <c r="FHF107" s="32"/>
      <c r="FHG107" s="32"/>
      <c r="FHH107" s="33"/>
      <c r="FHI107" s="33"/>
      <c r="FHJ107" s="33"/>
      <c r="FHK107" s="33"/>
      <c r="FHL107" s="33"/>
      <c r="FHM107" s="33"/>
      <c r="FHN107" s="34"/>
      <c r="FHO107" s="35"/>
      <c r="FHP107" s="35"/>
      <c r="FHQ107" s="35"/>
      <c r="FHR107" s="35"/>
      <c r="FHS107" s="35"/>
      <c r="FHT107" s="35"/>
      <c r="FHU107" s="35"/>
      <c r="FHV107" s="35"/>
      <c r="FHW107" s="35"/>
      <c r="FHX107" s="35"/>
      <c r="FHY107" s="35"/>
      <c r="FHZ107" s="35"/>
      <c r="FIA107" s="35"/>
      <c r="FIB107" s="35"/>
      <c r="FIC107" s="35"/>
      <c r="FID107" s="35"/>
      <c r="FIE107" s="35"/>
      <c r="FIF107" s="36"/>
      <c r="FIG107" s="33"/>
      <c r="FIH107" s="33"/>
      <c r="FII107" s="33"/>
      <c r="FIJ107" s="33"/>
      <c r="FIK107" s="33"/>
      <c r="FIL107" s="37"/>
      <c r="FIM107" s="38"/>
      <c r="FIN107" s="38"/>
      <c r="FIO107" s="38"/>
      <c r="FIP107" s="38"/>
      <c r="FIQ107" s="38"/>
      <c r="FIR107" s="38"/>
      <c r="FIS107" s="38"/>
      <c r="FIT107" s="38"/>
      <c r="FIU107" s="39"/>
      <c r="FIV107" s="32"/>
      <c r="FIW107" s="32"/>
      <c r="FIX107" s="32"/>
      <c r="FIY107" s="32"/>
      <c r="FIZ107" s="32"/>
      <c r="FJA107" s="32"/>
      <c r="FJB107" s="32"/>
      <c r="FJC107" s="32"/>
      <c r="FJD107" s="32"/>
      <c r="FJE107" s="32"/>
      <c r="FJF107" s="32"/>
      <c r="FJG107" s="32"/>
      <c r="FJH107" s="32"/>
      <c r="FJI107" s="32"/>
      <c r="FJJ107" s="32"/>
      <c r="FJK107" s="32"/>
      <c r="FJL107" s="32"/>
      <c r="FJM107" s="32"/>
      <c r="FJN107" s="32"/>
      <c r="FJO107" s="32"/>
      <c r="FJP107" s="32"/>
      <c r="FJQ107" s="32"/>
      <c r="FJR107" s="32"/>
      <c r="FJS107" s="32"/>
      <c r="FJT107" s="33"/>
      <c r="FJU107" s="33"/>
      <c r="FJV107" s="33"/>
      <c r="FJW107" s="33"/>
      <c r="FJX107" s="33"/>
      <c r="FJY107" s="33"/>
      <c r="FJZ107" s="34"/>
      <c r="FKA107" s="35"/>
      <c r="FKB107" s="35"/>
      <c r="FKC107" s="35"/>
      <c r="FKD107" s="35"/>
      <c r="FKE107" s="35"/>
      <c r="FKF107" s="35"/>
      <c r="FKG107" s="35"/>
      <c r="FKH107" s="35"/>
      <c r="FKI107" s="35"/>
      <c r="FKJ107" s="35"/>
      <c r="FKK107" s="35"/>
      <c r="FKL107" s="35"/>
      <c r="FKM107" s="35"/>
      <c r="FKN107" s="35"/>
      <c r="FKO107" s="35"/>
      <c r="FKP107" s="35"/>
      <c r="FKQ107" s="35"/>
      <c r="FKR107" s="36"/>
      <c r="FKS107" s="33"/>
      <c r="FKT107" s="33"/>
      <c r="FKU107" s="33"/>
      <c r="FKV107" s="33"/>
      <c r="FKW107" s="33"/>
      <c r="FKX107" s="37"/>
      <c r="FKY107" s="38"/>
      <c r="FKZ107" s="38"/>
      <c r="FLA107" s="38"/>
      <c r="FLB107" s="38"/>
      <c r="FLC107" s="38"/>
      <c r="FLD107" s="38"/>
      <c r="FLE107" s="38"/>
      <c r="FLF107" s="38"/>
      <c r="FLG107" s="39"/>
      <c r="FLH107" s="32"/>
      <c r="FLI107" s="32"/>
      <c r="FLJ107" s="32"/>
      <c r="FLK107" s="32"/>
      <c r="FLL107" s="32"/>
      <c r="FLM107" s="32"/>
      <c r="FLN107" s="32"/>
      <c r="FLO107" s="32"/>
      <c r="FLP107" s="32"/>
      <c r="FLQ107" s="32"/>
      <c r="FLR107" s="32"/>
      <c r="FLS107" s="32"/>
      <c r="FLT107" s="32"/>
      <c r="FLU107" s="32"/>
      <c r="FLV107" s="32"/>
      <c r="FLW107" s="32"/>
      <c r="FLX107" s="32"/>
      <c r="FLY107" s="32"/>
      <c r="FLZ107" s="32"/>
      <c r="FMA107" s="32"/>
      <c r="FMB107" s="32"/>
      <c r="FMC107" s="32"/>
      <c r="FMD107" s="32"/>
      <c r="FME107" s="32"/>
      <c r="FMF107" s="33"/>
      <c r="FMG107" s="33"/>
      <c r="FMH107" s="33"/>
      <c r="FMI107" s="33"/>
      <c r="FMJ107" s="33"/>
      <c r="FMK107" s="33"/>
      <c r="FML107" s="34"/>
      <c r="FMM107" s="35"/>
      <c r="FMN107" s="35"/>
      <c r="FMO107" s="35"/>
      <c r="FMP107" s="35"/>
      <c r="FMQ107" s="35"/>
      <c r="FMR107" s="35"/>
      <c r="FMS107" s="35"/>
      <c r="FMT107" s="35"/>
      <c r="FMU107" s="35"/>
      <c r="FMV107" s="35"/>
      <c r="FMW107" s="35"/>
      <c r="FMX107" s="35"/>
      <c r="FMY107" s="35"/>
      <c r="FMZ107" s="35"/>
      <c r="FNA107" s="35"/>
      <c r="FNB107" s="35"/>
      <c r="FNC107" s="35"/>
      <c r="FND107" s="36"/>
      <c r="FNE107" s="33"/>
      <c r="FNF107" s="33"/>
      <c r="FNG107" s="33"/>
      <c r="FNH107" s="33"/>
      <c r="FNI107" s="33"/>
      <c r="FNJ107" s="37"/>
      <c r="FNK107" s="38"/>
      <c r="FNL107" s="38"/>
      <c r="FNM107" s="38"/>
      <c r="FNN107" s="38"/>
      <c r="FNO107" s="38"/>
      <c r="FNP107" s="38"/>
      <c r="FNQ107" s="38"/>
      <c r="FNR107" s="38"/>
      <c r="FNS107" s="39"/>
      <c r="FNT107" s="32"/>
      <c r="FNU107" s="32"/>
      <c r="FNV107" s="32"/>
      <c r="FNW107" s="32"/>
      <c r="FNX107" s="32"/>
      <c r="FNY107" s="32"/>
      <c r="FNZ107" s="32"/>
      <c r="FOA107" s="32"/>
      <c r="FOB107" s="32"/>
      <c r="FOC107" s="32"/>
      <c r="FOD107" s="32"/>
      <c r="FOE107" s="32"/>
      <c r="FOF107" s="32"/>
      <c r="FOG107" s="32"/>
      <c r="FOH107" s="32"/>
      <c r="FOI107" s="32"/>
      <c r="FOJ107" s="32"/>
      <c r="FOK107" s="32"/>
      <c r="FOL107" s="32"/>
      <c r="FOM107" s="32"/>
      <c r="FON107" s="32"/>
      <c r="FOO107" s="32"/>
      <c r="FOP107" s="32"/>
      <c r="FOQ107" s="32"/>
      <c r="FOR107" s="33"/>
      <c r="FOS107" s="33"/>
      <c r="FOT107" s="33"/>
      <c r="FOU107" s="33"/>
      <c r="FOV107" s="33"/>
      <c r="FOW107" s="33"/>
      <c r="FOX107" s="34"/>
      <c r="FOY107" s="35"/>
      <c r="FOZ107" s="35"/>
      <c r="FPA107" s="35"/>
      <c r="FPB107" s="35"/>
      <c r="FPC107" s="35"/>
      <c r="FPD107" s="35"/>
      <c r="FPE107" s="35"/>
      <c r="FPF107" s="35"/>
      <c r="FPG107" s="35"/>
      <c r="FPH107" s="35"/>
      <c r="FPI107" s="35"/>
      <c r="FPJ107" s="35"/>
      <c r="FPK107" s="35"/>
      <c r="FPL107" s="35"/>
      <c r="FPM107" s="35"/>
      <c r="FPN107" s="35"/>
      <c r="FPO107" s="35"/>
      <c r="FPP107" s="36"/>
      <c r="FPQ107" s="33"/>
      <c r="FPR107" s="33"/>
      <c r="FPS107" s="33"/>
      <c r="FPT107" s="33"/>
      <c r="FPU107" s="33"/>
      <c r="FPV107" s="37"/>
      <c r="FPW107" s="38"/>
      <c r="FPX107" s="38"/>
      <c r="FPY107" s="38"/>
      <c r="FPZ107" s="38"/>
      <c r="FQA107" s="38"/>
      <c r="FQB107" s="38"/>
      <c r="FQC107" s="38"/>
      <c r="FQD107" s="38"/>
      <c r="FQE107" s="39"/>
      <c r="FQF107" s="32"/>
      <c r="FQG107" s="32"/>
      <c r="FQH107" s="32"/>
      <c r="FQI107" s="32"/>
      <c r="FQJ107" s="32"/>
      <c r="FQK107" s="32"/>
      <c r="FQL107" s="32"/>
      <c r="FQM107" s="32"/>
      <c r="FQN107" s="32"/>
      <c r="FQO107" s="32"/>
      <c r="FQP107" s="32"/>
      <c r="FQQ107" s="32"/>
      <c r="FQR107" s="32"/>
      <c r="FQS107" s="32"/>
      <c r="FQT107" s="32"/>
      <c r="FQU107" s="32"/>
      <c r="FQV107" s="32"/>
      <c r="FQW107" s="32"/>
      <c r="FQX107" s="32"/>
      <c r="FQY107" s="32"/>
      <c r="FQZ107" s="32"/>
      <c r="FRA107" s="32"/>
      <c r="FRB107" s="32"/>
      <c r="FRC107" s="32"/>
      <c r="FRD107" s="33"/>
      <c r="FRE107" s="33"/>
      <c r="FRF107" s="33"/>
      <c r="FRG107" s="33"/>
      <c r="FRH107" s="33"/>
      <c r="FRI107" s="33"/>
      <c r="FRJ107" s="34"/>
      <c r="FRK107" s="35"/>
      <c r="FRL107" s="35"/>
      <c r="FRM107" s="35"/>
      <c r="FRN107" s="35"/>
      <c r="FRO107" s="35"/>
      <c r="FRP107" s="35"/>
      <c r="FRQ107" s="35"/>
      <c r="FRR107" s="35"/>
      <c r="FRS107" s="35"/>
      <c r="FRT107" s="35"/>
      <c r="FRU107" s="35"/>
      <c r="FRV107" s="35"/>
      <c r="FRW107" s="35"/>
      <c r="FRX107" s="35"/>
      <c r="FRY107" s="35"/>
      <c r="FRZ107" s="35"/>
      <c r="FSA107" s="35"/>
      <c r="FSB107" s="36"/>
      <c r="FSC107" s="33"/>
      <c r="FSD107" s="33"/>
      <c r="FSE107" s="33"/>
      <c r="FSF107" s="33"/>
      <c r="FSG107" s="33"/>
      <c r="FSH107" s="37"/>
      <c r="FSI107" s="38"/>
      <c r="FSJ107" s="38"/>
      <c r="FSK107" s="38"/>
      <c r="FSL107" s="38"/>
      <c r="FSM107" s="38"/>
      <c r="FSN107" s="38"/>
      <c r="FSO107" s="38"/>
      <c r="FSP107" s="38"/>
      <c r="FSQ107" s="39"/>
      <c r="FSR107" s="32"/>
      <c r="FSS107" s="32"/>
      <c r="FST107" s="32"/>
      <c r="FSU107" s="32"/>
      <c r="FSV107" s="32"/>
      <c r="FSW107" s="32"/>
      <c r="FSX107" s="32"/>
      <c r="FSY107" s="32"/>
      <c r="FSZ107" s="32"/>
      <c r="FTA107" s="32"/>
      <c r="FTB107" s="32"/>
      <c r="FTC107" s="32"/>
      <c r="FTD107" s="32"/>
      <c r="FTE107" s="32"/>
      <c r="FTF107" s="32"/>
      <c r="FTG107" s="32"/>
      <c r="FTH107" s="32"/>
      <c r="FTI107" s="32"/>
      <c r="FTJ107" s="32"/>
      <c r="FTK107" s="32"/>
      <c r="FTL107" s="32"/>
      <c r="FTM107" s="32"/>
      <c r="FTN107" s="32"/>
      <c r="FTO107" s="32"/>
      <c r="FTP107" s="33"/>
      <c r="FTQ107" s="33"/>
      <c r="FTR107" s="33"/>
      <c r="FTS107" s="33"/>
      <c r="FTT107" s="33"/>
      <c r="FTU107" s="33"/>
      <c r="FTV107" s="34"/>
      <c r="FTW107" s="35"/>
      <c r="FTX107" s="35"/>
      <c r="FTY107" s="35"/>
      <c r="FTZ107" s="35"/>
      <c r="FUA107" s="35"/>
      <c r="FUB107" s="35"/>
      <c r="FUC107" s="35"/>
      <c r="FUD107" s="35"/>
      <c r="FUE107" s="35"/>
      <c r="FUF107" s="35"/>
      <c r="FUG107" s="35"/>
      <c r="FUH107" s="35"/>
      <c r="FUI107" s="35"/>
      <c r="FUJ107" s="35"/>
      <c r="FUK107" s="35"/>
      <c r="FUL107" s="35"/>
      <c r="FUM107" s="35"/>
      <c r="FUN107" s="36"/>
      <c r="FUO107" s="33"/>
      <c r="FUP107" s="33"/>
      <c r="FUQ107" s="33"/>
      <c r="FUR107" s="33"/>
      <c r="FUS107" s="33"/>
      <c r="FUT107" s="37"/>
      <c r="FUU107" s="38"/>
      <c r="FUV107" s="38"/>
      <c r="FUW107" s="38"/>
      <c r="FUX107" s="38"/>
      <c r="FUY107" s="38"/>
      <c r="FUZ107" s="38"/>
      <c r="FVA107" s="38"/>
      <c r="FVB107" s="38"/>
      <c r="FVC107" s="39"/>
      <c r="FVD107" s="32"/>
      <c r="FVE107" s="32"/>
      <c r="FVF107" s="32"/>
      <c r="FVG107" s="32"/>
      <c r="FVH107" s="32"/>
      <c r="FVI107" s="32"/>
      <c r="FVJ107" s="32"/>
      <c r="FVK107" s="32"/>
      <c r="FVL107" s="32"/>
      <c r="FVM107" s="32"/>
      <c r="FVN107" s="32"/>
      <c r="FVO107" s="32"/>
      <c r="FVP107" s="32"/>
      <c r="FVQ107" s="32"/>
      <c r="FVR107" s="32"/>
      <c r="FVS107" s="32"/>
      <c r="FVT107" s="32"/>
      <c r="FVU107" s="32"/>
      <c r="FVV107" s="32"/>
      <c r="FVW107" s="32"/>
      <c r="FVX107" s="32"/>
      <c r="FVY107" s="32"/>
      <c r="FVZ107" s="32"/>
      <c r="FWA107" s="32"/>
      <c r="FWB107" s="33"/>
      <c r="FWC107" s="33"/>
      <c r="FWD107" s="33"/>
      <c r="FWE107" s="33"/>
      <c r="FWF107" s="33"/>
      <c r="FWG107" s="33"/>
      <c r="FWH107" s="34"/>
      <c r="FWI107" s="35"/>
      <c r="FWJ107" s="35"/>
      <c r="FWK107" s="35"/>
      <c r="FWL107" s="35"/>
      <c r="FWM107" s="35"/>
      <c r="FWN107" s="35"/>
      <c r="FWO107" s="35"/>
      <c r="FWP107" s="35"/>
      <c r="FWQ107" s="35"/>
      <c r="FWR107" s="35"/>
      <c r="FWS107" s="35"/>
      <c r="FWT107" s="35"/>
      <c r="FWU107" s="35"/>
      <c r="FWV107" s="35"/>
      <c r="FWW107" s="35"/>
      <c r="FWX107" s="35"/>
      <c r="FWY107" s="35"/>
      <c r="FWZ107" s="36"/>
      <c r="FXA107" s="33"/>
      <c r="FXB107" s="33"/>
      <c r="FXC107" s="33"/>
      <c r="FXD107" s="33"/>
      <c r="FXE107" s="33"/>
      <c r="FXF107" s="37"/>
      <c r="FXG107" s="38"/>
      <c r="FXH107" s="38"/>
      <c r="FXI107" s="38"/>
      <c r="FXJ107" s="38"/>
      <c r="FXK107" s="38"/>
      <c r="FXL107" s="38"/>
      <c r="FXM107" s="38"/>
      <c r="FXN107" s="38"/>
      <c r="FXO107" s="39"/>
      <c r="FXP107" s="32"/>
      <c r="FXQ107" s="32"/>
      <c r="FXR107" s="32"/>
      <c r="FXS107" s="32"/>
      <c r="FXT107" s="32"/>
      <c r="FXU107" s="32"/>
      <c r="FXV107" s="32"/>
      <c r="FXW107" s="32"/>
      <c r="FXX107" s="32"/>
      <c r="FXY107" s="32"/>
      <c r="FXZ107" s="32"/>
      <c r="FYA107" s="32"/>
      <c r="FYB107" s="32"/>
      <c r="FYC107" s="32"/>
      <c r="FYD107" s="32"/>
      <c r="FYE107" s="32"/>
      <c r="FYF107" s="32"/>
      <c r="FYG107" s="32"/>
      <c r="FYH107" s="32"/>
      <c r="FYI107" s="32"/>
      <c r="FYJ107" s="32"/>
      <c r="FYK107" s="32"/>
      <c r="FYL107" s="32"/>
      <c r="FYM107" s="32"/>
      <c r="FYN107" s="33"/>
      <c r="FYO107" s="33"/>
      <c r="FYP107" s="33"/>
      <c r="FYQ107" s="33"/>
      <c r="FYR107" s="33"/>
      <c r="FYS107" s="33"/>
      <c r="FYT107" s="34"/>
      <c r="FYU107" s="35"/>
      <c r="FYV107" s="35"/>
      <c r="FYW107" s="35"/>
      <c r="FYX107" s="35"/>
      <c r="FYY107" s="35"/>
      <c r="FYZ107" s="35"/>
      <c r="FZA107" s="35"/>
      <c r="FZB107" s="35"/>
      <c r="FZC107" s="35"/>
      <c r="FZD107" s="35"/>
      <c r="FZE107" s="35"/>
      <c r="FZF107" s="35"/>
      <c r="FZG107" s="35"/>
      <c r="FZH107" s="35"/>
      <c r="FZI107" s="35"/>
      <c r="FZJ107" s="35"/>
      <c r="FZK107" s="35"/>
      <c r="FZL107" s="36"/>
      <c r="FZM107" s="33"/>
      <c r="FZN107" s="33"/>
      <c r="FZO107" s="33"/>
      <c r="FZP107" s="33"/>
      <c r="FZQ107" s="33"/>
      <c r="FZR107" s="37"/>
      <c r="FZS107" s="38"/>
      <c r="FZT107" s="38"/>
      <c r="FZU107" s="38"/>
      <c r="FZV107" s="38"/>
      <c r="FZW107" s="38"/>
      <c r="FZX107" s="38"/>
      <c r="FZY107" s="38"/>
      <c r="FZZ107" s="38"/>
      <c r="GAA107" s="39"/>
      <c r="GAB107" s="32"/>
      <c r="GAC107" s="32"/>
      <c r="GAD107" s="32"/>
      <c r="GAE107" s="32"/>
      <c r="GAF107" s="32"/>
      <c r="GAG107" s="32"/>
      <c r="GAH107" s="32"/>
      <c r="GAI107" s="32"/>
      <c r="GAJ107" s="32"/>
      <c r="GAK107" s="32"/>
      <c r="GAL107" s="32"/>
      <c r="GAM107" s="32"/>
      <c r="GAN107" s="32"/>
      <c r="GAO107" s="32"/>
      <c r="GAP107" s="32"/>
      <c r="GAQ107" s="32"/>
      <c r="GAR107" s="32"/>
      <c r="GAS107" s="32"/>
      <c r="GAT107" s="32"/>
      <c r="GAU107" s="32"/>
      <c r="GAV107" s="32"/>
      <c r="GAW107" s="32"/>
      <c r="GAX107" s="32"/>
      <c r="GAY107" s="32"/>
      <c r="GAZ107" s="33"/>
      <c r="GBA107" s="33"/>
      <c r="GBB107" s="33"/>
      <c r="GBC107" s="33"/>
      <c r="GBD107" s="33"/>
      <c r="GBE107" s="33"/>
      <c r="GBF107" s="34"/>
      <c r="GBG107" s="35"/>
      <c r="GBH107" s="35"/>
      <c r="GBI107" s="35"/>
      <c r="GBJ107" s="35"/>
      <c r="GBK107" s="35"/>
      <c r="GBL107" s="35"/>
      <c r="GBM107" s="35"/>
      <c r="GBN107" s="35"/>
      <c r="GBO107" s="35"/>
      <c r="GBP107" s="35"/>
      <c r="GBQ107" s="35"/>
      <c r="GBR107" s="35"/>
      <c r="GBS107" s="35"/>
      <c r="GBT107" s="35"/>
      <c r="GBU107" s="35"/>
      <c r="GBV107" s="35"/>
      <c r="GBW107" s="35"/>
      <c r="GBX107" s="36"/>
      <c r="GBY107" s="33"/>
      <c r="GBZ107" s="33"/>
      <c r="GCA107" s="33"/>
      <c r="GCB107" s="33"/>
      <c r="GCC107" s="33"/>
      <c r="GCD107" s="37"/>
      <c r="GCE107" s="38"/>
      <c r="GCF107" s="38"/>
      <c r="GCG107" s="38"/>
      <c r="GCH107" s="38"/>
      <c r="GCI107" s="38"/>
      <c r="GCJ107" s="38"/>
      <c r="GCK107" s="38"/>
      <c r="GCL107" s="38"/>
      <c r="GCM107" s="39"/>
      <c r="GCN107" s="32"/>
      <c r="GCO107" s="32"/>
      <c r="GCP107" s="32"/>
      <c r="GCQ107" s="32"/>
      <c r="GCR107" s="32"/>
      <c r="GCS107" s="32"/>
      <c r="GCT107" s="32"/>
      <c r="GCU107" s="32"/>
      <c r="GCV107" s="32"/>
      <c r="GCW107" s="32"/>
      <c r="GCX107" s="32"/>
      <c r="GCY107" s="32"/>
      <c r="GCZ107" s="32"/>
      <c r="GDA107" s="32"/>
      <c r="GDB107" s="32"/>
      <c r="GDC107" s="32"/>
      <c r="GDD107" s="32"/>
      <c r="GDE107" s="32"/>
      <c r="GDF107" s="32"/>
      <c r="GDG107" s="32"/>
      <c r="GDH107" s="32"/>
      <c r="GDI107" s="32"/>
      <c r="GDJ107" s="32"/>
      <c r="GDK107" s="32"/>
      <c r="GDL107" s="33"/>
      <c r="GDM107" s="33"/>
      <c r="GDN107" s="33"/>
      <c r="GDO107" s="33"/>
      <c r="GDP107" s="33"/>
      <c r="GDQ107" s="33"/>
      <c r="GDR107" s="34"/>
      <c r="GDS107" s="35"/>
      <c r="GDT107" s="35"/>
      <c r="GDU107" s="35"/>
      <c r="GDV107" s="35"/>
      <c r="GDW107" s="35"/>
      <c r="GDX107" s="35"/>
      <c r="GDY107" s="35"/>
      <c r="GDZ107" s="35"/>
      <c r="GEA107" s="35"/>
      <c r="GEB107" s="35"/>
      <c r="GEC107" s="35"/>
      <c r="GED107" s="35"/>
      <c r="GEE107" s="35"/>
      <c r="GEF107" s="35"/>
      <c r="GEG107" s="35"/>
      <c r="GEH107" s="35"/>
      <c r="GEI107" s="35"/>
      <c r="GEJ107" s="36"/>
      <c r="GEK107" s="33"/>
      <c r="GEL107" s="33"/>
      <c r="GEM107" s="33"/>
      <c r="GEN107" s="33"/>
      <c r="GEO107" s="33"/>
      <c r="GEP107" s="37"/>
      <c r="GEQ107" s="38"/>
      <c r="GER107" s="38"/>
      <c r="GES107" s="38"/>
      <c r="GET107" s="38"/>
      <c r="GEU107" s="38"/>
      <c r="GEV107" s="38"/>
      <c r="GEW107" s="38"/>
      <c r="GEX107" s="38"/>
      <c r="GEY107" s="39"/>
      <c r="GEZ107" s="32"/>
      <c r="GFA107" s="32"/>
      <c r="GFB107" s="32"/>
      <c r="GFC107" s="32"/>
      <c r="GFD107" s="32"/>
      <c r="GFE107" s="32"/>
      <c r="GFF107" s="32"/>
      <c r="GFG107" s="32"/>
      <c r="GFH107" s="32"/>
      <c r="GFI107" s="32"/>
      <c r="GFJ107" s="32"/>
      <c r="GFK107" s="32"/>
      <c r="GFL107" s="32"/>
      <c r="GFM107" s="32"/>
      <c r="GFN107" s="32"/>
      <c r="GFO107" s="32"/>
      <c r="GFP107" s="32"/>
      <c r="GFQ107" s="32"/>
      <c r="GFR107" s="32"/>
      <c r="GFS107" s="32"/>
      <c r="GFT107" s="32"/>
      <c r="GFU107" s="32"/>
      <c r="GFV107" s="32"/>
      <c r="GFW107" s="32"/>
      <c r="GFX107" s="33"/>
      <c r="GFY107" s="33"/>
      <c r="GFZ107" s="33"/>
      <c r="GGA107" s="33"/>
      <c r="GGB107" s="33"/>
      <c r="GGC107" s="33"/>
      <c r="GGD107" s="34"/>
      <c r="GGE107" s="35"/>
      <c r="GGF107" s="35"/>
      <c r="GGG107" s="35"/>
      <c r="GGH107" s="35"/>
      <c r="GGI107" s="35"/>
      <c r="GGJ107" s="35"/>
      <c r="GGK107" s="35"/>
      <c r="GGL107" s="35"/>
      <c r="GGM107" s="35"/>
      <c r="GGN107" s="35"/>
      <c r="GGO107" s="35"/>
      <c r="GGP107" s="35"/>
      <c r="GGQ107" s="35"/>
      <c r="GGR107" s="35"/>
      <c r="GGS107" s="35"/>
      <c r="GGT107" s="35"/>
      <c r="GGU107" s="35"/>
      <c r="GGV107" s="36"/>
      <c r="GGW107" s="33"/>
      <c r="GGX107" s="33"/>
      <c r="GGY107" s="33"/>
      <c r="GGZ107" s="33"/>
      <c r="GHA107" s="33"/>
      <c r="GHB107" s="37"/>
      <c r="GHC107" s="38"/>
      <c r="GHD107" s="38"/>
      <c r="GHE107" s="38"/>
      <c r="GHF107" s="38"/>
      <c r="GHG107" s="38"/>
      <c r="GHH107" s="38"/>
      <c r="GHI107" s="38"/>
      <c r="GHJ107" s="38"/>
      <c r="GHK107" s="39"/>
      <c r="GHL107" s="32"/>
      <c r="GHM107" s="32"/>
      <c r="GHN107" s="32"/>
      <c r="GHO107" s="32"/>
      <c r="GHP107" s="32"/>
      <c r="GHQ107" s="32"/>
      <c r="GHR107" s="32"/>
      <c r="GHS107" s="32"/>
      <c r="GHT107" s="32"/>
      <c r="GHU107" s="32"/>
      <c r="GHV107" s="32"/>
      <c r="GHW107" s="32"/>
      <c r="GHX107" s="32"/>
      <c r="GHY107" s="32"/>
      <c r="GHZ107" s="32"/>
      <c r="GIA107" s="32"/>
      <c r="GIB107" s="32"/>
      <c r="GIC107" s="32"/>
      <c r="GID107" s="32"/>
      <c r="GIE107" s="32"/>
      <c r="GIF107" s="32"/>
      <c r="GIG107" s="32"/>
      <c r="GIH107" s="32"/>
      <c r="GII107" s="32"/>
      <c r="GIJ107" s="33"/>
      <c r="GIK107" s="33"/>
      <c r="GIL107" s="33"/>
      <c r="GIM107" s="33"/>
      <c r="GIN107" s="33"/>
      <c r="GIO107" s="33"/>
      <c r="GIP107" s="34"/>
      <c r="GIQ107" s="35"/>
      <c r="GIR107" s="35"/>
      <c r="GIS107" s="35"/>
      <c r="GIT107" s="35"/>
      <c r="GIU107" s="35"/>
      <c r="GIV107" s="35"/>
      <c r="GIW107" s="35"/>
      <c r="GIX107" s="35"/>
      <c r="GIY107" s="35"/>
      <c r="GIZ107" s="35"/>
      <c r="GJA107" s="35"/>
      <c r="GJB107" s="35"/>
      <c r="GJC107" s="35"/>
      <c r="GJD107" s="35"/>
      <c r="GJE107" s="35"/>
      <c r="GJF107" s="35"/>
      <c r="GJG107" s="35"/>
      <c r="GJH107" s="36"/>
      <c r="GJI107" s="33"/>
      <c r="GJJ107" s="33"/>
      <c r="GJK107" s="33"/>
      <c r="GJL107" s="33"/>
      <c r="GJM107" s="33"/>
      <c r="GJN107" s="37"/>
      <c r="GJO107" s="38"/>
      <c r="GJP107" s="38"/>
      <c r="GJQ107" s="38"/>
      <c r="GJR107" s="38"/>
      <c r="GJS107" s="38"/>
      <c r="GJT107" s="38"/>
      <c r="GJU107" s="38"/>
      <c r="GJV107" s="38"/>
      <c r="GJW107" s="39"/>
      <c r="GJX107" s="32"/>
      <c r="GJY107" s="32"/>
      <c r="GJZ107" s="32"/>
      <c r="GKA107" s="32"/>
      <c r="GKB107" s="32"/>
      <c r="GKC107" s="32"/>
      <c r="GKD107" s="32"/>
      <c r="GKE107" s="32"/>
      <c r="GKF107" s="32"/>
      <c r="GKG107" s="32"/>
      <c r="GKH107" s="32"/>
      <c r="GKI107" s="32"/>
      <c r="GKJ107" s="32"/>
      <c r="GKK107" s="32"/>
      <c r="GKL107" s="32"/>
      <c r="GKM107" s="32"/>
      <c r="GKN107" s="32"/>
      <c r="GKO107" s="32"/>
      <c r="GKP107" s="32"/>
      <c r="GKQ107" s="32"/>
      <c r="GKR107" s="32"/>
      <c r="GKS107" s="32"/>
      <c r="GKT107" s="32"/>
      <c r="GKU107" s="32"/>
      <c r="GKV107" s="33"/>
      <c r="GKW107" s="33"/>
      <c r="GKX107" s="33"/>
      <c r="GKY107" s="33"/>
      <c r="GKZ107" s="33"/>
      <c r="GLA107" s="33"/>
      <c r="GLB107" s="34"/>
      <c r="GLC107" s="35"/>
      <c r="GLD107" s="35"/>
      <c r="GLE107" s="35"/>
      <c r="GLF107" s="35"/>
      <c r="GLG107" s="35"/>
      <c r="GLH107" s="35"/>
      <c r="GLI107" s="35"/>
      <c r="GLJ107" s="35"/>
      <c r="GLK107" s="35"/>
      <c r="GLL107" s="35"/>
      <c r="GLM107" s="35"/>
      <c r="GLN107" s="35"/>
      <c r="GLO107" s="35"/>
      <c r="GLP107" s="35"/>
      <c r="GLQ107" s="35"/>
      <c r="GLR107" s="35"/>
      <c r="GLS107" s="35"/>
      <c r="GLT107" s="36"/>
      <c r="GLU107" s="33"/>
      <c r="GLV107" s="33"/>
      <c r="GLW107" s="33"/>
      <c r="GLX107" s="33"/>
      <c r="GLY107" s="33"/>
      <c r="GLZ107" s="37"/>
      <c r="GMA107" s="38"/>
      <c r="GMB107" s="38"/>
      <c r="GMC107" s="38"/>
      <c r="GMD107" s="38"/>
      <c r="GME107" s="38"/>
      <c r="GMF107" s="38"/>
      <c r="GMG107" s="38"/>
      <c r="GMH107" s="38"/>
      <c r="GMI107" s="39"/>
      <c r="GMJ107" s="32"/>
      <c r="GMK107" s="32"/>
      <c r="GML107" s="32"/>
      <c r="GMM107" s="32"/>
      <c r="GMN107" s="32"/>
      <c r="GMO107" s="32"/>
      <c r="GMP107" s="32"/>
      <c r="GMQ107" s="32"/>
      <c r="GMR107" s="32"/>
      <c r="GMS107" s="32"/>
      <c r="GMT107" s="32"/>
      <c r="GMU107" s="32"/>
      <c r="GMV107" s="32"/>
      <c r="GMW107" s="32"/>
      <c r="GMX107" s="32"/>
      <c r="GMY107" s="32"/>
      <c r="GMZ107" s="32"/>
      <c r="GNA107" s="32"/>
      <c r="GNB107" s="32"/>
      <c r="GNC107" s="32"/>
      <c r="GND107" s="32"/>
      <c r="GNE107" s="32"/>
      <c r="GNF107" s="32"/>
      <c r="GNG107" s="32"/>
      <c r="GNH107" s="33"/>
      <c r="GNI107" s="33"/>
      <c r="GNJ107" s="33"/>
      <c r="GNK107" s="33"/>
      <c r="GNL107" s="33"/>
      <c r="GNM107" s="33"/>
      <c r="GNN107" s="34"/>
      <c r="GNO107" s="35"/>
      <c r="GNP107" s="35"/>
      <c r="GNQ107" s="35"/>
      <c r="GNR107" s="35"/>
      <c r="GNS107" s="35"/>
      <c r="GNT107" s="35"/>
      <c r="GNU107" s="35"/>
      <c r="GNV107" s="35"/>
      <c r="GNW107" s="35"/>
      <c r="GNX107" s="35"/>
      <c r="GNY107" s="35"/>
      <c r="GNZ107" s="35"/>
      <c r="GOA107" s="35"/>
      <c r="GOB107" s="35"/>
      <c r="GOC107" s="35"/>
      <c r="GOD107" s="35"/>
      <c r="GOE107" s="35"/>
      <c r="GOF107" s="36"/>
      <c r="GOG107" s="33"/>
      <c r="GOH107" s="33"/>
      <c r="GOI107" s="33"/>
      <c r="GOJ107" s="33"/>
      <c r="GOK107" s="33"/>
      <c r="GOL107" s="37"/>
      <c r="GOM107" s="38"/>
      <c r="GON107" s="38"/>
      <c r="GOO107" s="38"/>
      <c r="GOP107" s="38"/>
      <c r="GOQ107" s="38"/>
      <c r="GOR107" s="38"/>
      <c r="GOS107" s="38"/>
      <c r="GOT107" s="38"/>
      <c r="GOU107" s="39"/>
      <c r="GOV107" s="32"/>
      <c r="GOW107" s="32"/>
      <c r="GOX107" s="32"/>
      <c r="GOY107" s="32"/>
      <c r="GOZ107" s="32"/>
      <c r="GPA107" s="32"/>
      <c r="GPB107" s="32"/>
      <c r="GPC107" s="32"/>
      <c r="GPD107" s="32"/>
      <c r="GPE107" s="32"/>
      <c r="GPF107" s="32"/>
      <c r="GPG107" s="32"/>
      <c r="GPH107" s="32"/>
      <c r="GPI107" s="32"/>
      <c r="GPJ107" s="32"/>
      <c r="GPK107" s="32"/>
      <c r="GPL107" s="32"/>
      <c r="GPM107" s="32"/>
      <c r="GPN107" s="32"/>
      <c r="GPO107" s="32"/>
      <c r="GPP107" s="32"/>
      <c r="GPQ107" s="32"/>
      <c r="GPR107" s="32"/>
      <c r="GPS107" s="32"/>
      <c r="GPT107" s="33"/>
      <c r="GPU107" s="33"/>
      <c r="GPV107" s="33"/>
      <c r="GPW107" s="33"/>
      <c r="GPX107" s="33"/>
      <c r="GPY107" s="33"/>
      <c r="GPZ107" s="34"/>
      <c r="GQA107" s="35"/>
      <c r="GQB107" s="35"/>
      <c r="GQC107" s="35"/>
      <c r="GQD107" s="35"/>
      <c r="GQE107" s="35"/>
      <c r="GQF107" s="35"/>
      <c r="GQG107" s="35"/>
      <c r="GQH107" s="35"/>
      <c r="GQI107" s="35"/>
      <c r="GQJ107" s="35"/>
      <c r="GQK107" s="35"/>
      <c r="GQL107" s="35"/>
      <c r="GQM107" s="35"/>
      <c r="GQN107" s="35"/>
      <c r="GQO107" s="35"/>
      <c r="GQP107" s="35"/>
      <c r="GQQ107" s="35"/>
      <c r="GQR107" s="36"/>
      <c r="GQS107" s="33"/>
      <c r="GQT107" s="33"/>
      <c r="GQU107" s="33"/>
      <c r="GQV107" s="33"/>
      <c r="GQW107" s="33"/>
      <c r="GQX107" s="37"/>
      <c r="GQY107" s="38"/>
      <c r="GQZ107" s="38"/>
      <c r="GRA107" s="38"/>
      <c r="GRB107" s="38"/>
      <c r="GRC107" s="38"/>
      <c r="GRD107" s="38"/>
      <c r="GRE107" s="38"/>
      <c r="GRF107" s="38"/>
      <c r="GRG107" s="39"/>
      <c r="GRH107" s="32"/>
      <c r="GRI107" s="32"/>
      <c r="GRJ107" s="32"/>
      <c r="GRK107" s="32"/>
      <c r="GRL107" s="32"/>
      <c r="GRM107" s="32"/>
      <c r="GRN107" s="32"/>
      <c r="GRO107" s="32"/>
      <c r="GRP107" s="32"/>
      <c r="GRQ107" s="32"/>
      <c r="GRR107" s="32"/>
      <c r="GRS107" s="32"/>
      <c r="GRT107" s="32"/>
      <c r="GRU107" s="32"/>
      <c r="GRV107" s="32"/>
      <c r="GRW107" s="32"/>
      <c r="GRX107" s="32"/>
      <c r="GRY107" s="32"/>
      <c r="GRZ107" s="32"/>
      <c r="GSA107" s="32"/>
      <c r="GSB107" s="32"/>
      <c r="GSC107" s="32"/>
      <c r="GSD107" s="32"/>
      <c r="GSE107" s="32"/>
      <c r="GSF107" s="33"/>
      <c r="GSG107" s="33"/>
      <c r="GSH107" s="33"/>
      <c r="GSI107" s="33"/>
      <c r="GSJ107" s="33"/>
      <c r="GSK107" s="33"/>
      <c r="GSL107" s="34"/>
      <c r="GSM107" s="35"/>
      <c r="GSN107" s="35"/>
      <c r="GSO107" s="35"/>
      <c r="GSP107" s="35"/>
      <c r="GSQ107" s="35"/>
      <c r="GSR107" s="35"/>
      <c r="GSS107" s="35"/>
      <c r="GST107" s="35"/>
      <c r="GSU107" s="35"/>
      <c r="GSV107" s="35"/>
      <c r="GSW107" s="35"/>
      <c r="GSX107" s="35"/>
      <c r="GSY107" s="35"/>
      <c r="GSZ107" s="35"/>
      <c r="GTA107" s="35"/>
      <c r="GTB107" s="35"/>
      <c r="GTC107" s="35"/>
      <c r="GTD107" s="36"/>
      <c r="GTE107" s="33"/>
      <c r="GTF107" s="33"/>
      <c r="GTG107" s="33"/>
      <c r="GTH107" s="33"/>
      <c r="GTI107" s="33"/>
      <c r="GTJ107" s="37"/>
      <c r="GTK107" s="38"/>
      <c r="GTL107" s="38"/>
      <c r="GTM107" s="38"/>
      <c r="GTN107" s="38"/>
      <c r="GTO107" s="38"/>
      <c r="GTP107" s="38"/>
      <c r="GTQ107" s="38"/>
      <c r="GTR107" s="38"/>
      <c r="GTS107" s="39"/>
      <c r="GTT107" s="32"/>
      <c r="GTU107" s="32"/>
      <c r="GTV107" s="32"/>
      <c r="GTW107" s="32"/>
      <c r="GTX107" s="32"/>
      <c r="GTY107" s="32"/>
      <c r="GTZ107" s="32"/>
      <c r="GUA107" s="32"/>
      <c r="GUB107" s="32"/>
      <c r="GUC107" s="32"/>
      <c r="GUD107" s="32"/>
      <c r="GUE107" s="32"/>
      <c r="GUF107" s="32"/>
      <c r="GUG107" s="32"/>
      <c r="GUH107" s="32"/>
      <c r="GUI107" s="32"/>
      <c r="GUJ107" s="32"/>
      <c r="GUK107" s="32"/>
      <c r="GUL107" s="32"/>
      <c r="GUM107" s="32"/>
      <c r="GUN107" s="32"/>
      <c r="GUO107" s="32"/>
      <c r="GUP107" s="32"/>
      <c r="GUQ107" s="32"/>
      <c r="GUR107" s="33"/>
      <c r="GUS107" s="33"/>
      <c r="GUT107" s="33"/>
      <c r="GUU107" s="33"/>
      <c r="GUV107" s="33"/>
      <c r="GUW107" s="33"/>
      <c r="GUX107" s="34"/>
      <c r="GUY107" s="35"/>
      <c r="GUZ107" s="35"/>
      <c r="GVA107" s="35"/>
      <c r="GVB107" s="35"/>
      <c r="GVC107" s="35"/>
      <c r="GVD107" s="35"/>
      <c r="GVE107" s="35"/>
      <c r="GVF107" s="35"/>
      <c r="GVG107" s="35"/>
      <c r="GVH107" s="35"/>
      <c r="GVI107" s="35"/>
      <c r="GVJ107" s="35"/>
      <c r="GVK107" s="35"/>
      <c r="GVL107" s="35"/>
      <c r="GVM107" s="35"/>
      <c r="GVN107" s="35"/>
      <c r="GVO107" s="35"/>
      <c r="GVP107" s="36"/>
      <c r="GVQ107" s="33"/>
      <c r="GVR107" s="33"/>
      <c r="GVS107" s="33"/>
      <c r="GVT107" s="33"/>
      <c r="GVU107" s="33"/>
      <c r="GVV107" s="37"/>
      <c r="GVW107" s="38"/>
      <c r="GVX107" s="38"/>
      <c r="GVY107" s="38"/>
      <c r="GVZ107" s="38"/>
      <c r="GWA107" s="38"/>
      <c r="GWB107" s="38"/>
      <c r="GWC107" s="38"/>
      <c r="GWD107" s="38"/>
      <c r="GWE107" s="39"/>
      <c r="GWF107" s="32"/>
      <c r="GWG107" s="32"/>
      <c r="GWH107" s="32"/>
      <c r="GWI107" s="32"/>
      <c r="GWJ107" s="32"/>
      <c r="GWK107" s="32"/>
      <c r="GWL107" s="32"/>
      <c r="GWM107" s="32"/>
      <c r="GWN107" s="32"/>
      <c r="GWO107" s="32"/>
      <c r="GWP107" s="32"/>
      <c r="GWQ107" s="32"/>
      <c r="GWR107" s="32"/>
      <c r="GWS107" s="32"/>
      <c r="GWT107" s="32"/>
      <c r="GWU107" s="32"/>
      <c r="GWV107" s="32"/>
      <c r="GWW107" s="32"/>
      <c r="GWX107" s="32"/>
      <c r="GWY107" s="32"/>
      <c r="GWZ107" s="32"/>
      <c r="GXA107" s="32"/>
      <c r="GXB107" s="32"/>
      <c r="GXC107" s="32"/>
      <c r="GXD107" s="33"/>
      <c r="GXE107" s="33"/>
      <c r="GXF107" s="33"/>
      <c r="GXG107" s="33"/>
      <c r="GXH107" s="33"/>
      <c r="GXI107" s="33"/>
      <c r="GXJ107" s="34"/>
      <c r="GXK107" s="35"/>
      <c r="GXL107" s="35"/>
      <c r="GXM107" s="35"/>
      <c r="GXN107" s="35"/>
      <c r="GXO107" s="35"/>
      <c r="GXP107" s="35"/>
      <c r="GXQ107" s="35"/>
      <c r="GXR107" s="35"/>
      <c r="GXS107" s="35"/>
      <c r="GXT107" s="35"/>
      <c r="GXU107" s="35"/>
      <c r="GXV107" s="35"/>
      <c r="GXW107" s="35"/>
      <c r="GXX107" s="35"/>
      <c r="GXY107" s="35"/>
      <c r="GXZ107" s="35"/>
      <c r="GYA107" s="35"/>
      <c r="GYB107" s="36"/>
      <c r="GYC107" s="33"/>
      <c r="GYD107" s="33"/>
      <c r="GYE107" s="33"/>
      <c r="GYF107" s="33"/>
      <c r="GYG107" s="33"/>
      <c r="GYH107" s="37"/>
      <c r="GYI107" s="38"/>
      <c r="GYJ107" s="38"/>
      <c r="GYK107" s="38"/>
      <c r="GYL107" s="38"/>
      <c r="GYM107" s="38"/>
      <c r="GYN107" s="38"/>
      <c r="GYO107" s="38"/>
      <c r="GYP107" s="38"/>
      <c r="GYQ107" s="39"/>
      <c r="GYR107" s="32"/>
      <c r="GYS107" s="32"/>
      <c r="GYT107" s="32"/>
      <c r="GYU107" s="32"/>
      <c r="GYV107" s="32"/>
      <c r="GYW107" s="32"/>
      <c r="GYX107" s="32"/>
      <c r="GYY107" s="32"/>
      <c r="GYZ107" s="32"/>
      <c r="GZA107" s="32"/>
      <c r="GZB107" s="32"/>
      <c r="GZC107" s="32"/>
      <c r="GZD107" s="32"/>
      <c r="GZE107" s="32"/>
      <c r="GZF107" s="32"/>
      <c r="GZG107" s="32"/>
      <c r="GZH107" s="32"/>
      <c r="GZI107" s="32"/>
      <c r="GZJ107" s="32"/>
      <c r="GZK107" s="32"/>
      <c r="GZL107" s="32"/>
      <c r="GZM107" s="32"/>
      <c r="GZN107" s="32"/>
      <c r="GZO107" s="32"/>
      <c r="GZP107" s="33"/>
      <c r="GZQ107" s="33"/>
      <c r="GZR107" s="33"/>
      <c r="GZS107" s="33"/>
      <c r="GZT107" s="33"/>
      <c r="GZU107" s="33"/>
      <c r="GZV107" s="34"/>
      <c r="GZW107" s="35"/>
      <c r="GZX107" s="35"/>
      <c r="GZY107" s="35"/>
      <c r="GZZ107" s="35"/>
      <c r="HAA107" s="35"/>
      <c r="HAB107" s="35"/>
      <c r="HAC107" s="35"/>
      <c r="HAD107" s="35"/>
      <c r="HAE107" s="35"/>
      <c r="HAF107" s="35"/>
      <c r="HAG107" s="35"/>
      <c r="HAH107" s="35"/>
      <c r="HAI107" s="35"/>
      <c r="HAJ107" s="35"/>
      <c r="HAK107" s="35"/>
      <c r="HAL107" s="35"/>
      <c r="HAM107" s="35"/>
      <c r="HAN107" s="36"/>
      <c r="HAO107" s="33"/>
      <c r="HAP107" s="33"/>
      <c r="HAQ107" s="33"/>
      <c r="HAR107" s="33"/>
      <c r="HAS107" s="33"/>
      <c r="HAT107" s="37"/>
      <c r="HAU107" s="38"/>
      <c r="HAV107" s="38"/>
      <c r="HAW107" s="38"/>
      <c r="HAX107" s="38"/>
      <c r="HAY107" s="38"/>
      <c r="HAZ107" s="38"/>
      <c r="HBA107" s="38"/>
      <c r="HBB107" s="38"/>
      <c r="HBC107" s="39"/>
      <c r="HBD107" s="32"/>
      <c r="HBE107" s="32"/>
      <c r="HBF107" s="32"/>
      <c r="HBG107" s="32"/>
      <c r="HBH107" s="32"/>
      <c r="HBI107" s="32"/>
      <c r="HBJ107" s="32"/>
      <c r="HBK107" s="32"/>
      <c r="HBL107" s="32"/>
      <c r="HBM107" s="32"/>
      <c r="HBN107" s="32"/>
      <c r="HBO107" s="32"/>
      <c r="HBP107" s="32"/>
      <c r="HBQ107" s="32"/>
      <c r="HBR107" s="32"/>
      <c r="HBS107" s="32"/>
      <c r="HBT107" s="32"/>
      <c r="HBU107" s="32"/>
      <c r="HBV107" s="32"/>
      <c r="HBW107" s="32"/>
      <c r="HBX107" s="32"/>
      <c r="HBY107" s="32"/>
      <c r="HBZ107" s="32"/>
      <c r="HCA107" s="32"/>
      <c r="HCB107" s="33"/>
      <c r="HCC107" s="33"/>
      <c r="HCD107" s="33"/>
      <c r="HCE107" s="33"/>
      <c r="HCF107" s="33"/>
      <c r="HCG107" s="33"/>
      <c r="HCH107" s="34"/>
      <c r="HCI107" s="35"/>
      <c r="HCJ107" s="35"/>
      <c r="HCK107" s="35"/>
      <c r="HCL107" s="35"/>
      <c r="HCM107" s="35"/>
      <c r="HCN107" s="35"/>
      <c r="HCO107" s="35"/>
      <c r="HCP107" s="35"/>
      <c r="HCQ107" s="35"/>
      <c r="HCR107" s="35"/>
      <c r="HCS107" s="35"/>
      <c r="HCT107" s="35"/>
      <c r="HCU107" s="35"/>
      <c r="HCV107" s="35"/>
      <c r="HCW107" s="35"/>
      <c r="HCX107" s="35"/>
      <c r="HCY107" s="35"/>
      <c r="HCZ107" s="36"/>
      <c r="HDA107" s="33"/>
      <c r="HDB107" s="33"/>
      <c r="HDC107" s="33"/>
      <c r="HDD107" s="33"/>
      <c r="HDE107" s="33"/>
      <c r="HDF107" s="37"/>
      <c r="HDG107" s="38"/>
      <c r="HDH107" s="38"/>
      <c r="HDI107" s="38"/>
      <c r="HDJ107" s="38"/>
      <c r="HDK107" s="38"/>
      <c r="HDL107" s="38"/>
      <c r="HDM107" s="38"/>
      <c r="HDN107" s="38"/>
      <c r="HDO107" s="39"/>
      <c r="HDP107" s="32"/>
      <c r="HDQ107" s="32"/>
      <c r="HDR107" s="32"/>
      <c r="HDS107" s="32"/>
      <c r="HDT107" s="32"/>
      <c r="HDU107" s="32"/>
      <c r="HDV107" s="32"/>
      <c r="HDW107" s="32"/>
      <c r="HDX107" s="32"/>
      <c r="HDY107" s="32"/>
      <c r="HDZ107" s="32"/>
      <c r="HEA107" s="32"/>
      <c r="HEB107" s="32"/>
      <c r="HEC107" s="32"/>
      <c r="HED107" s="32"/>
      <c r="HEE107" s="32"/>
      <c r="HEF107" s="32"/>
      <c r="HEG107" s="32"/>
      <c r="HEH107" s="32"/>
      <c r="HEI107" s="32"/>
      <c r="HEJ107" s="32"/>
      <c r="HEK107" s="32"/>
      <c r="HEL107" s="32"/>
      <c r="HEM107" s="32"/>
      <c r="HEN107" s="33"/>
      <c r="HEO107" s="33"/>
      <c r="HEP107" s="33"/>
      <c r="HEQ107" s="33"/>
      <c r="HER107" s="33"/>
      <c r="HES107" s="33"/>
      <c r="HET107" s="34"/>
      <c r="HEU107" s="35"/>
      <c r="HEV107" s="35"/>
      <c r="HEW107" s="35"/>
      <c r="HEX107" s="35"/>
      <c r="HEY107" s="35"/>
      <c r="HEZ107" s="35"/>
      <c r="HFA107" s="35"/>
      <c r="HFB107" s="35"/>
      <c r="HFC107" s="35"/>
      <c r="HFD107" s="35"/>
      <c r="HFE107" s="35"/>
      <c r="HFF107" s="35"/>
      <c r="HFG107" s="35"/>
      <c r="HFH107" s="35"/>
      <c r="HFI107" s="35"/>
      <c r="HFJ107" s="35"/>
      <c r="HFK107" s="35"/>
      <c r="HFL107" s="36"/>
      <c r="HFM107" s="33"/>
      <c r="HFN107" s="33"/>
      <c r="HFO107" s="33"/>
      <c r="HFP107" s="33"/>
      <c r="HFQ107" s="33"/>
      <c r="HFR107" s="37"/>
      <c r="HFS107" s="38"/>
      <c r="HFT107" s="38"/>
      <c r="HFU107" s="38"/>
      <c r="HFV107" s="38"/>
      <c r="HFW107" s="38"/>
      <c r="HFX107" s="38"/>
      <c r="HFY107" s="38"/>
      <c r="HFZ107" s="38"/>
      <c r="HGA107" s="39"/>
      <c r="HGB107" s="32"/>
      <c r="HGC107" s="32"/>
      <c r="HGD107" s="32"/>
      <c r="HGE107" s="32"/>
      <c r="HGF107" s="32"/>
      <c r="HGG107" s="32"/>
      <c r="HGH107" s="32"/>
      <c r="HGI107" s="32"/>
      <c r="HGJ107" s="32"/>
      <c r="HGK107" s="32"/>
      <c r="HGL107" s="32"/>
      <c r="HGM107" s="32"/>
      <c r="HGN107" s="32"/>
      <c r="HGO107" s="32"/>
      <c r="HGP107" s="32"/>
      <c r="HGQ107" s="32"/>
      <c r="HGR107" s="32"/>
      <c r="HGS107" s="32"/>
      <c r="HGT107" s="32"/>
      <c r="HGU107" s="32"/>
      <c r="HGV107" s="32"/>
      <c r="HGW107" s="32"/>
      <c r="HGX107" s="32"/>
      <c r="HGY107" s="32"/>
      <c r="HGZ107" s="33"/>
      <c r="HHA107" s="33"/>
      <c r="HHB107" s="33"/>
      <c r="HHC107" s="33"/>
      <c r="HHD107" s="33"/>
      <c r="HHE107" s="33"/>
      <c r="HHF107" s="34"/>
      <c r="HHG107" s="35"/>
      <c r="HHH107" s="35"/>
      <c r="HHI107" s="35"/>
      <c r="HHJ107" s="35"/>
      <c r="HHK107" s="35"/>
      <c r="HHL107" s="35"/>
      <c r="HHM107" s="35"/>
      <c r="HHN107" s="35"/>
      <c r="HHO107" s="35"/>
      <c r="HHP107" s="35"/>
      <c r="HHQ107" s="35"/>
      <c r="HHR107" s="35"/>
      <c r="HHS107" s="35"/>
      <c r="HHT107" s="35"/>
      <c r="HHU107" s="35"/>
      <c r="HHV107" s="35"/>
      <c r="HHW107" s="35"/>
      <c r="HHX107" s="36"/>
      <c r="HHY107" s="33"/>
      <c r="HHZ107" s="33"/>
      <c r="HIA107" s="33"/>
      <c r="HIB107" s="33"/>
      <c r="HIC107" s="33"/>
      <c r="HID107" s="37"/>
      <c r="HIE107" s="38"/>
      <c r="HIF107" s="38"/>
      <c r="HIG107" s="38"/>
      <c r="HIH107" s="38"/>
      <c r="HII107" s="38"/>
      <c r="HIJ107" s="38"/>
      <c r="HIK107" s="38"/>
      <c r="HIL107" s="38"/>
      <c r="HIM107" s="39"/>
      <c r="HIN107" s="32"/>
      <c r="HIO107" s="32"/>
      <c r="HIP107" s="32"/>
      <c r="HIQ107" s="32"/>
      <c r="HIR107" s="32"/>
      <c r="HIS107" s="32"/>
      <c r="HIT107" s="32"/>
      <c r="HIU107" s="32"/>
      <c r="HIV107" s="32"/>
      <c r="HIW107" s="32"/>
      <c r="HIX107" s="32"/>
      <c r="HIY107" s="32"/>
      <c r="HIZ107" s="32"/>
      <c r="HJA107" s="32"/>
      <c r="HJB107" s="32"/>
      <c r="HJC107" s="32"/>
      <c r="HJD107" s="32"/>
      <c r="HJE107" s="32"/>
      <c r="HJF107" s="32"/>
      <c r="HJG107" s="32"/>
      <c r="HJH107" s="32"/>
      <c r="HJI107" s="32"/>
      <c r="HJJ107" s="32"/>
      <c r="HJK107" s="32"/>
      <c r="HJL107" s="33"/>
      <c r="HJM107" s="33"/>
      <c r="HJN107" s="33"/>
      <c r="HJO107" s="33"/>
      <c r="HJP107" s="33"/>
      <c r="HJQ107" s="33"/>
      <c r="HJR107" s="34"/>
      <c r="HJS107" s="35"/>
      <c r="HJT107" s="35"/>
      <c r="HJU107" s="35"/>
      <c r="HJV107" s="35"/>
      <c r="HJW107" s="35"/>
      <c r="HJX107" s="35"/>
      <c r="HJY107" s="35"/>
      <c r="HJZ107" s="35"/>
      <c r="HKA107" s="35"/>
      <c r="HKB107" s="35"/>
      <c r="HKC107" s="35"/>
      <c r="HKD107" s="35"/>
      <c r="HKE107" s="35"/>
      <c r="HKF107" s="35"/>
      <c r="HKG107" s="35"/>
      <c r="HKH107" s="35"/>
      <c r="HKI107" s="35"/>
      <c r="HKJ107" s="36"/>
      <c r="HKK107" s="33"/>
      <c r="HKL107" s="33"/>
      <c r="HKM107" s="33"/>
      <c r="HKN107" s="33"/>
      <c r="HKO107" s="33"/>
      <c r="HKP107" s="37"/>
      <c r="HKQ107" s="38"/>
      <c r="HKR107" s="38"/>
      <c r="HKS107" s="38"/>
      <c r="HKT107" s="38"/>
      <c r="HKU107" s="38"/>
      <c r="HKV107" s="38"/>
      <c r="HKW107" s="38"/>
      <c r="HKX107" s="38"/>
      <c r="HKY107" s="39"/>
      <c r="HKZ107" s="32"/>
      <c r="HLA107" s="32"/>
      <c r="HLB107" s="32"/>
      <c r="HLC107" s="32"/>
      <c r="HLD107" s="32"/>
      <c r="HLE107" s="32"/>
      <c r="HLF107" s="32"/>
      <c r="HLG107" s="32"/>
      <c r="HLH107" s="32"/>
      <c r="HLI107" s="32"/>
      <c r="HLJ107" s="32"/>
      <c r="HLK107" s="32"/>
      <c r="HLL107" s="32"/>
      <c r="HLM107" s="32"/>
      <c r="HLN107" s="32"/>
      <c r="HLO107" s="32"/>
      <c r="HLP107" s="32"/>
      <c r="HLQ107" s="32"/>
      <c r="HLR107" s="32"/>
      <c r="HLS107" s="32"/>
      <c r="HLT107" s="32"/>
      <c r="HLU107" s="32"/>
      <c r="HLV107" s="32"/>
      <c r="HLW107" s="32"/>
      <c r="HLX107" s="33"/>
      <c r="HLY107" s="33"/>
      <c r="HLZ107" s="33"/>
      <c r="HMA107" s="33"/>
      <c r="HMB107" s="33"/>
      <c r="HMC107" s="33"/>
      <c r="HMD107" s="34"/>
      <c r="HME107" s="35"/>
      <c r="HMF107" s="35"/>
      <c r="HMG107" s="35"/>
      <c r="HMH107" s="35"/>
      <c r="HMI107" s="35"/>
      <c r="HMJ107" s="35"/>
      <c r="HMK107" s="35"/>
      <c r="HML107" s="35"/>
      <c r="HMM107" s="35"/>
      <c r="HMN107" s="35"/>
      <c r="HMO107" s="35"/>
      <c r="HMP107" s="35"/>
      <c r="HMQ107" s="35"/>
      <c r="HMR107" s="35"/>
      <c r="HMS107" s="35"/>
      <c r="HMT107" s="35"/>
      <c r="HMU107" s="35"/>
      <c r="HMV107" s="36"/>
      <c r="HMW107" s="33"/>
      <c r="HMX107" s="33"/>
      <c r="HMY107" s="33"/>
      <c r="HMZ107" s="33"/>
      <c r="HNA107" s="33"/>
      <c r="HNB107" s="37"/>
      <c r="HNC107" s="38"/>
      <c r="HND107" s="38"/>
      <c r="HNE107" s="38"/>
      <c r="HNF107" s="38"/>
      <c r="HNG107" s="38"/>
      <c r="HNH107" s="38"/>
      <c r="HNI107" s="38"/>
      <c r="HNJ107" s="38"/>
      <c r="HNK107" s="39"/>
      <c r="HNL107" s="32"/>
      <c r="HNM107" s="32"/>
      <c r="HNN107" s="32"/>
      <c r="HNO107" s="32"/>
      <c r="HNP107" s="32"/>
      <c r="HNQ107" s="32"/>
      <c r="HNR107" s="32"/>
      <c r="HNS107" s="32"/>
      <c r="HNT107" s="32"/>
      <c r="HNU107" s="32"/>
      <c r="HNV107" s="32"/>
      <c r="HNW107" s="32"/>
      <c r="HNX107" s="32"/>
      <c r="HNY107" s="32"/>
      <c r="HNZ107" s="32"/>
      <c r="HOA107" s="32"/>
      <c r="HOB107" s="32"/>
      <c r="HOC107" s="32"/>
      <c r="HOD107" s="32"/>
      <c r="HOE107" s="32"/>
      <c r="HOF107" s="32"/>
      <c r="HOG107" s="32"/>
      <c r="HOH107" s="32"/>
      <c r="HOI107" s="32"/>
      <c r="HOJ107" s="33"/>
      <c r="HOK107" s="33"/>
      <c r="HOL107" s="33"/>
      <c r="HOM107" s="33"/>
      <c r="HON107" s="33"/>
      <c r="HOO107" s="33"/>
      <c r="HOP107" s="34"/>
      <c r="HOQ107" s="35"/>
      <c r="HOR107" s="35"/>
      <c r="HOS107" s="35"/>
      <c r="HOT107" s="35"/>
      <c r="HOU107" s="35"/>
      <c r="HOV107" s="35"/>
      <c r="HOW107" s="35"/>
      <c r="HOX107" s="35"/>
      <c r="HOY107" s="35"/>
      <c r="HOZ107" s="35"/>
      <c r="HPA107" s="35"/>
      <c r="HPB107" s="35"/>
      <c r="HPC107" s="35"/>
      <c r="HPD107" s="35"/>
      <c r="HPE107" s="35"/>
      <c r="HPF107" s="35"/>
      <c r="HPG107" s="35"/>
      <c r="HPH107" s="36"/>
      <c r="HPI107" s="33"/>
      <c r="HPJ107" s="33"/>
      <c r="HPK107" s="33"/>
      <c r="HPL107" s="33"/>
      <c r="HPM107" s="33"/>
      <c r="HPN107" s="37"/>
      <c r="HPO107" s="38"/>
      <c r="HPP107" s="38"/>
      <c r="HPQ107" s="38"/>
      <c r="HPR107" s="38"/>
      <c r="HPS107" s="38"/>
      <c r="HPT107" s="38"/>
      <c r="HPU107" s="38"/>
      <c r="HPV107" s="38"/>
      <c r="HPW107" s="39"/>
      <c r="HPX107" s="32"/>
      <c r="HPY107" s="32"/>
      <c r="HPZ107" s="32"/>
      <c r="HQA107" s="32"/>
      <c r="HQB107" s="32"/>
      <c r="HQC107" s="32"/>
      <c r="HQD107" s="32"/>
      <c r="HQE107" s="32"/>
      <c r="HQF107" s="32"/>
      <c r="HQG107" s="32"/>
      <c r="HQH107" s="32"/>
      <c r="HQI107" s="32"/>
      <c r="HQJ107" s="32"/>
      <c r="HQK107" s="32"/>
      <c r="HQL107" s="32"/>
      <c r="HQM107" s="32"/>
      <c r="HQN107" s="32"/>
      <c r="HQO107" s="32"/>
      <c r="HQP107" s="32"/>
      <c r="HQQ107" s="32"/>
      <c r="HQR107" s="32"/>
      <c r="HQS107" s="32"/>
      <c r="HQT107" s="32"/>
      <c r="HQU107" s="32"/>
      <c r="HQV107" s="33"/>
      <c r="HQW107" s="33"/>
      <c r="HQX107" s="33"/>
      <c r="HQY107" s="33"/>
      <c r="HQZ107" s="33"/>
      <c r="HRA107" s="33"/>
      <c r="HRB107" s="34"/>
      <c r="HRC107" s="35"/>
      <c r="HRD107" s="35"/>
      <c r="HRE107" s="35"/>
      <c r="HRF107" s="35"/>
      <c r="HRG107" s="35"/>
      <c r="HRH107" s="35"/>
      <c r="HRI107" s="35"/>
      <c r="HRJ107" s="35"/>
      <c r="HRK107" s="35"/>
      <c r="HRL107" s="35"/>
      <c r="HRM107" s="35"/>
      <c r="HRN107" s="35"/>
      <c r="HRO107" s="35"/>
      <c r="HRP107" s="35"/>
      <c r="HRQ107" s="35"/>
      <c r="HRR107" s="35"/>
      <c r="HRS107" s="35"/>
      <c r="HRT107" s="36"/>
      <c r="HRU107" s="33"/>
      <c r="HRV107" s="33"/>
      <c r="HRW107" s="33"/>
      <c r="HRX107" s="33"/>
      <c r="HRY107" s="33"/>
      <c r="HRZ107" s="37"/>
      <c r="HSA107" s="38"/>
      <c r="HSB107" s="38"/>
      <c r="HSC107" s="38"/>
      <c r="HSD107" s="38"/>
      <c r="HSE107" s="38"/>
      <c r="HSF107" s="38"/>
      <c r="HSG107" s="38"/>
      <c r="HSH107" s="38"/>
      <c r="HSI107" s="39"/>
      <c r="HSJ107" s="32"/>
      <c r="HSK107" s="32"/>
      <c r="HSL107" s="32"/>
      <c r="HSM107" s="32"/>
      <c r="HSN107" s="32"/>
      <c r="HSO107" s="32"/>
      <c r="HSP107" s="32"/>
      <c r="HSQ107" s="32"/>
      <c r="HSR107" s="32"/>
      <c r="HSS107" s="32"/>
      <c r="HST107" s="32"/>
      <c r="HSU107" s="32"/>
      <c r="HSV107" s="32"/>
      <c r="HSW107" s="32"/>
      <c r="HSX107" s="32"/>
      <c r="HSY107" s="32"/>
      <c r="HSZ107" s="32"/>
      <c r="HTA107" s="32"/>
      <c r="HTB107" s="32"/>
      <c r="HTC107" s="32"/>
      <c r="HTD107" s="32"/>
      <c r="HTE107" s="32"/>
      <c r="HTF107" s="32"/>
      <c r="HTG107" s="32"/>
      <c r="HTH107" s="33"/>
      <c r="HTI107" s="33"/>
      <c r="HTJ107" s="33"/>
      <c r="HTK107" s="33"/>
      <c r="HTL107" s="33"/>
      <c r="HTM107" s="33"/>
      <c r="HTN107" s="34"/>
      <c r="HTO107" s="35"/>
      <c r="HTP107" s="35"/>
      <c r="HTQ107" s="35"/>
      <c r="HTR107" s="35"/>
      <c r="HTS107" s="35"/>
      <c r="HTT107" s="35"/>
      <c r="HTU107" s="35"/>
      <c r="HTV107" s="35"/>
      <c r="HTW107" s="35"/>
      <c r="HTX107" s="35"/>
      <c r="HTY107" s="35"/>
      <c r="HTZ107" s="35"/>
      <c r="HUA107" s="35"/>
      <c r="HUB107" s="35"/>
      <c r="HUC107" s="35"/>
      <c r="HUD107" s="35"/>
      <c r="HUE107" s="35"/>
      <c r="HUF107" s="36"/>
      <c r="HUG107" s="33"/>
      <c r="HUH107" s="33"/>
      <c r="HUI107" s="33"/>
      <c r="HUJ107" s="33"/>
      <c r="HUK107" s="33"/>
      <c r="HUL107" s="37"/>
      <c r="HUM107" s="38"/>
      <c r="HUN107" s="38"/>
      <c r="HUO107" s="38"/>
      <c r="HUP107" s="38"/>
      <c r="HUQ107" s="38"/>
      <c r="HUR107" s="38"/>
      <c r="HUS107" s="38"/>
      <c r="HUT107" s="38"/>
      <c r="HUU107" s="39"/>
      <c r="HUV107" s="32"/>
      <c r="HUW107" s="32"/>
      <c r="HUX107" s="32"/>
      <c r="HUY107" s="32"/>
      <c r="HUZ107" s="32"/>
      <c r="HVA107" s="32"/>
      <c r="HVB107" s="32"/>
      <c r="HVC107" s="32"/>
      <c r="HVD107" s="32"/>
      <c r="HVE107" s="32"/>
      <c r="HVF107" s="32"/>
      <c r="HVG107" s="32"/>
      <c r="HVH107" s="32"/>
      <c r="HVI107" s="32"/>
      <c r="HVJ107" s="32"/>
      <c r="HVK107" s="32"/>
      <c r="HVL107" s="32"/>
      <c r="HVM107" s="32"/>
      <c r="HVN107" s="32"/>
      <c r="HVO107" s="32"/>
      <c r="HVP107" s="32"/>
      <c r="HVQ107" s="32"/>
      <c r="HVR107" s="32"/>
      <c r="HVS107" s="32"/>
      <c r="HVT107" s="33"/>
      <c r="HVU107" s="33"/>
      <c r="HVV107" s="33"/>
      <c r="HVW107" s="33"/>
      <c r="HVX107" s="33"/>
      <c r="HVY107" s="33"/>
      <c r="HVZ107" s="34"/>
      <c r="HWA107" s="35"/>
      <c r="HWB107" s="35"/>
      <c r="HWC107" s="35"/>
      <c r="HWD107" s="35"/>
      <c r="HWE107" s="35"/>
      <c r="HWF107" s="35"/>
      <c r="HWG107" s="35"/>
      <c r="HWH107" s="35"/>
      <c r="HWI107" s="35"/>
      <c r="HWJ107" s="35"/>
      <c r="HWK107" s="35"/>
      <c r="HWL107" s="35"/>
      <c r="HWM107" s="35"/>
      <c r="HWN107" s="35"/>
      <c r="HWO107" s="35"/>
      <c r="HWP107" s="35"/>
      <c r="HWQ107" s="35"/>
      <c r="HWR107" s="36"/>
      <c r="HWS107" s="33"/>
      <c r="HWT107" s="33"/>
      <c r="HWU107" s="33"/>
      <c r="HWV107" s="33"/>
      <c r="HWW107" s="33"/>
      <c r="HWX107" s="37"/>
      <c r="HWY107" s="38"/>
      <c r="HWZ107" s="38"/>
      <c r="HXA107" s="38"/>
      <c r="HXB107" s="38"/>
      <c r="HXC107" s="38"/>
      <c r="HXD107" s="38"/>
      <c r="HXE107" s="38"/>
      <c r="HXF107" s="38"/>
      <c r="HXG107" s="39"/>
      <c r="HXH107" s="32"/>
      <c r="HXI107" s="32"/>
      <c r="HXJ107" s="32"/>
      <c r="HXK107" s="32"/>
      <c r="HXL107" s="32"/>
      <c r="HXM107" s="32"/>
      <c r="HXN107" s="32"/>
      <c r="HXO107" s="32"/>
      <c r="HXP107" s="32"/>
      <c r="HXQ107" s="32"/>
      <c r="HXR107" s="32"/>
      <c r="HXS107" s="32"/>
      <c r="HXT107" s="32"/>
      <c r="HXU107" s="32"/>
      <c r="HXV107" s="32"/>
      <c r="HXW107" s="32"/>
      <c r="HXX107" s="32"/>
      <c r="HXY107" s="32"/>
      <c r="HXZ107" s="32"/>
      <c r="HYA107" s="32"/>
      <c r="HYB107" s="32"/>
      <c r="HYC107" s="32"/>
      <c r="HYD107" s="32"/>
      <c r="HYE107" s="32"/>
      <c r="HYF107" s="33"/>
      <c r="HYG107" s="33"/>
      <c r="HYH107" s="33"/>
      <c r="HYI107" s="33"/>
      <c r="HYJ107" s="33"/>
      <c r="HYK107" s="33"/>
      <c r="HYL107" s="34"/>
      <c r="HYM107" s="35"/>
      <c r="HYN107" s="35"/>
      <c r="HYO107" s="35"/>
      <c r="HYP107" s="35"/>
      <c r="HYQ107" s="35"/>
      <c r="HYR107" s="35"/>
      <c r="HYS107" s="35"/>
      <c r="HYT107" s="35"/>
      <c r="HYU107" s="35"/>
      <c r="HYV107" s="35"/>
      <c r="HYW107" s="35"/>
      <c r="HYX107" s="35"/>
      <c r="HYY107" s="35"/>
      <c r="HYZ107" s="35"/>
      <c r="HZA107" s="35"/>
      <c r="HZB107" s="35"/>
      <c r="HZC107" s="35"/>
      <c r="HZD107" s="36"/>
      <c r="HZE107" s="33"/>
      <c r="HZF107" s="33"/>
      <c r="HZG107" s="33"/>
      <c r="HZH107" s="33"/>
      <c r="HZI107" s="33"/>
      <c r="HZJ107" s="37"/>
      <c r="HZK107" s="38"/>
      <c r="HZL107" s="38"/>
      <c r="HZM107" s="38"/>
      <c r="HZN107" s="38"/>
      <c r="HZO107" s="38"/>
      <c r="HZP107" s="38"/>
      <c r="HZQ107" s="38"/>
      <c r="HZR107" s="38"/>
      <c r="HZS107" s="39"/>
      <c r="HZT107" s="32"/>
      <c r="HZU107" s="32"/>
      <c r="HZV107" s="32"/>
      <c r="HZW107" s="32"/>
      <c r="HZX107" s="32"/>
      <c r="HZY107" s="32"/>
      <c r="HZZ107" s="32"/>
      <c r="IAA107" s="32"/>
      <c r="IAB107" s="32"/>
      <c r="IAC107" s="32"/>
      <c r="IAD107" s="32"/>
      <c r="IAE107" s="32"/>
      <c r="IAF107" s="32"/>
      <c r="IAG107" s="32"/>
      <c r="IAH107" s="32"/>
      <c r="IAI107" s="32"/>
      <c r="IAJ107" s="32"/>
      <c r="IAK107" s="32"/>
      <c r="IAL107" s="32"/>
      <c r="IAM107" s="32"/>
      <c r="IAN107" s="32"/>
      <c r="IAO107" s="32"/>
      <c r="IAP107" s="32"/>
      <c r="IAQ107" s="32"/>
      <c r="IAR107" s="33"/>
      <c r="IAS107" s="33"/>
      <c r="IAT107" s="33"/>
      <c r="IAU107" s="33"/>
      <c r="IAV107" s="33"/>
      <c r="IAW107" s="33"/>
      <c r="IAX107" s="34"/>
      <c r="IAY107" s="35"/>
      <c r="IAZ107" s="35"/>
      <c r="IBA107" s="35"/>
      <c r="IBB107" s="35"/>
      <c r="IBC107" s="35"/>
      <c r="IBD107" s="35"/>
      <c r="IBE107" s="35"/>
      <c r="IBF107" s="35"/>
      <c r="IBG107" s="35"/>
      <c r="IBH107" s="35"/>
      <c r="IBI107" s="35"/>
      <c r="IBJ107" s="35"/>
      <c r="IBK107" s="35"/>
      <c r="IBL107" s="35"/>
      <c r="IBM107" s="35"/>
      <c r="IBN107" s="35"/>
      <c r="IBO107" s="35"/>
      <c r="IBP107" s="36"/>
      <c r="IBQ107" s="33"/>
      <c r="IBR107" s="33"/>
      <c r="IBS107" s="33"/>
      <c r="IBT107" s="33"/>
      <c r="IBU107" s="33"/>
      <c r="IBV107" s="37"/>
      <c r="IBW107" s="38"/>
      <c r="IBX107" s="38"/>
      <c r="IBY107" s="38"/>
      <c r="IBZ107" s="38"/>
      <c r="ICA107" s="38"/>
      <c r="ICB107" s="38"/>
      <c r="ICC107" s="38"/>
      <c r="ICD107" s="38"/>
      <c r="ICE107" s="39"/>
      <c r="ICF107" s="32"/>
      <c r="ICG107" s="32"/>
      <c r="ICH107" s="32"/>
      <c r="ICI107" s="32"/>
      <c r="ICJ107" s="32"/>
      <c r="ICK107" s="32"/>
      <c r="ICL107" s="32"/>
      <c r="ICM107" s="32"/>
      <c r="ICN107" s="32"/>
      <c r="ICO107" s="32"/>
      <c r="ICP107" s="32"/>
      <c r="ICQ107" s="32"/>
      <c r="ICR107" s="32"/>
      <c r="ICS107" s="32"/>
      <c r="ICT107" s="32"/>
      <c r="ICU107" s="32"/>
      <c r="ICV107" s="32"/>
      <c r="ICW107" s="32"/>
      <c r="ICX107" s="32"/>
      <c r="ICY107" s="32"/>
      <c r="ICZ107" s="32"/>
      <c r="IDA107" s="32"/>
      <c r="IDB107" s="32"/>
      <c r="IDC107" s="32"/>
      <c r="IDD107" s="33"/>
      <c r="IDE107" s="33"/>
      <c r="IDF107" s="33"/>
      <c r="IDG107" s="33"/>
      <c r="IDH107" s="33"/>
      <c r="IDI107" s="33"/>
      <c r="IDJ107" s="34"/>
      <c r="IDK107" s="35"/>
      <c r="IDL107" s="35"/>
      <c r="IDM107" s="35"/>
      <c r="IDN107" s="35"/>
      <c r="IDO107" s="35"/>
      <c r="IDP107" s="35"/>
      <c r="IDQ107" s="35"/>
      <c r="IDR107" s="35"/>
      <c r="IDS107" s="35"/>
      <c r="IDT107" s="35"/>
      <c r="IDU107" s="35"/>
      <c r="IDV107" s="35"/>
      <c r="IDW107" s="35"/>
      <c r="IDX107" s="35"/>
      <c r="IDY107" s="35"/>
      <c r="IDZ107" s="35"/>
      <c r="IEA107" s="35"/>
      <c r="IEB107" s="36"/>
      <c r="IEC107" s="33"/>
      <c r="IED107" s="33"/>
      <c r="IEE107" s="33"/>
      <c r="IEF107" s="33"/>
      <c r="IEG107" s="33"/>
      <c r="IEH107" s="37"/>
      <c r="IEI107" s="38"/>
      <c r="IEJ107" s="38"/>
      <c r="IEK107" s="38"/>
      <c r="IEL107" s="38"/>
      <c r="IEM107" s="38"/>
      <c r="IEN107" s="38"/>
      <c r="IEO107" s="38"/>
      <c r="IEP107" s="38"/>
      <c r="IEQ107" s="39"/>
      <c r="IER107" s="32"/>
      <c r="IES107" s="32"/>
      <c r="IET107" s="32"/>
      <c r="IEU107" s="32"/>
      <c r="IEV107" s="32"/>
      <c r="IEW107" s="32"/>
      <c r="IEX107" s="32"/>
      <c r="IEY107" s="32"/>
      <c r="IEZ107" s="32"/>
      <c r="IFA107" s="32"/>
      <c r="IFB107" s="32"/>
      <c r="IFC107" s="32"/>
      <c r="IFD107" s="32"/>
      <c r="IFE107" s="32"/>
      <c r="IFF107" s="32"/>
      <c r="IFG107" s="32"/>
      <c r="IFH107" s="32"/>
      <c r="IFI107" s="32"/>
      <c r="IFJ107" s="32"/>
      <c r="IFK107" s="32"/>
      <c r="IFL107" s="32"/>
      <c r="IFM107" s="32"/>
      <c r="IFN107" s="32"/>
      <c r="IFO107" s="32"/>
      <c r="IFP107" s="33"/>
      <c r="IFQ107" s="33"/>
      <c r="IFR107" s="33"/>
      <c r="IFS107" s="33"/>
      <c r="IFT107" s="33"/>
      <c r="IFU107" s="33"/>
      <c r="IFV107" s="34"/>
      <c r="IFW107" s="35"/>
      <c r="IFX107" s="35"/>
      <c r="IFY107" s="35"/>
      <c r="IFZ107" s="35"/>
      <c r="IGA107" s="35"/>
      <c r="IGB107" s="35"/>
      <c r="IGC107" s="35"/>
      <c r="IGD107" s="35"/>
      <c r="IGE107" s="35"/>
      <c r="IGF107" s="35"/>
      <c r="IGG107" s="35"/>
      <c r="IGH107" s="35"/>
      <c r="IGI107" s="35"/>
      <c r="IGJ107" s="35"/>
      <c r="IGK107" s="35"/>
      <c r="IGL107" s="35"/>
      <c r="IGM107" s="35"/>
      <c r="IGN107" s="36"/>
      <c r="IGO107" s="33"/>
      <c r="IGP107" s="33"/>
      <c r="IGQ107" s="33"/>
      <c r="IGR107" s="33"/>
      <c r="IGS107" s="33"/>
      <c r="IGT107" s="37"/>
      <c r="IGU107" s="38"/>
      <c r="IGV107" s="38"/>
      <c r="IGW107" s="38"/>
      <c r="IGX107" s="38"/>
      <c r="IGY107" s="38"/>
      <c r="IGZ107" s="38"/>
      <c r="IHA107" s="38"/>
      <c r="IHB107" s="38"/>
      <c r="IHC107" s="39"/>
      <c r="IHD107" s="32"/>
      <c r="IHE107" s="32"/>
      <c r="IHF107" s="32"/>
      <c r="IHG107" s="32"/>
      <c r="IHH107" s="32"/>
      <c r="IHI107" s="32"/>
      <c r="IHJ107" s="32"/>
      <c r="IHK107" s="32"/>
      <c r="IHL107" s="32"/>
      <c r="IHM107" s="32"/>
      <c r="IHN107" s="32"/>
      <c r="IHO107" s="32"/>
      <c r="IHP107" s="32"/>
      <c r="IHQ107" s="32"/>
      <c r="IHR107" s="32"/>
      <c r="IHS107" s="32"/>
      <c r="IHT107" s="32"/>
      <c r="IHU107" s="32"/>
      <c r="IHV107" s="32"/>
      <c r="IHW107" s="32"/>
      <c r="IHX107" s="32"/>
      <c r="IHY107" s="32"/>
      <c r="IHZ107" s="32"/>
      <c r="IIA107" s="32"/>
      <c r="IIB107" s="33"/>
      <c r="IIC107" s="33"/>
      <c r="IID107" s="33"/>
      <c r="IIE107" s="33"/>
      <c r="IIF107" s="33"/>
      <c r="IIG107" s="33"/>
      <c r="IIH107" s="34"/>
      <c r="III107" s="35"/>
      <c r="IIJ107" s="35"/>
      <c r="IIK107" s="35"/>
      <c r="IIL107" s="35"/>
      <c r="IIM107" s="35"/>
      <c r="IIN107" s="35"/>
      <c r="IIO107" s="35"/>
      <c r="IIP107" s="35"/>
      <c r="IIQ107" s="35"/>
      <c r="IIR107" s="35"/>
      <c r="IIS107" s="35"/>
      <c r="IIT107" s="35"/>
      <c r="IIU107" s="35"/>
      <c r="IIV107" s="35"/>
      <c r="IIW107" s="35"/>
      <c r="IIX107" s="35"/>
      <c r="IIY107" s="35"/>
      <c r="IIZ107" s="36"/>
      <c r="IJA107" s="33"/>
      <c r="IJB107" s="33"/>
      <c r="IJC107" s="33"/>
      <c r="IJD107" s="33"/>
      <c r="IJE107" s="33"/>
      <c r="IJF107" s="37"/>
      <c r="IJG107" s="38"/>
      <c r="IJH107" s="38"/>
      <c r="IJI107" s="38"/>
      <c r="IJJ107" s="38"/>
      <c r="IJK107" s="38"/>
      <c r="IJL107" s="38"/>
      <c r="IJM107" s="38"/>
      <c r="IJN107" s="38"/>
      <c r="IJO107" s="39"/>
      <c r="IJP107" s="32"/>
      <c r="IJQ107" s="32"/>
      <c r="IJR107" s="32"/>
      <c r="IJS107" s="32"/>
      <c r="IJT107" s="32"/>
      <c r="IJU107" s="32"/>
      <c r="IJV107" s="32"/>
      <c r="IJW107" s="32"/>
      <c r="IJX107" s="32"/>
      <c r="IJY107" s="32"/>
      <c r="IJZ107" s="32"/>
      <c r="IKA107" s="32"/>
      <c r="IKB107" s="32"/>
      <c r="IKC107" s="32"/>
      <c r="IKD107" s="32"/>
      <c r="IKE107" s="32"/>
      <c r="IKF107" s="32"/>
      <c r="IKG107" s="32"/>
      <c r="IKH107" s="32"/>
      <c r="IKI107" s="32"/>
      <c r="IKJ107" s="32"/>
      <c r="IKK107" s="32"/>
      <c r="IKL107" s="32"/>
      <c r="IKM107" s="32"/>
      <c r="IKN107" s="33"/>
      <c r="IKO107" s="33"/>
      <c r="IKP107" s="33"/>
      <c r="IKQ107" s="33"/>
      <c r="IKR107" s="33"/>
      <c r="IKS107" s="33"/>
      <c r="IKT107" s="34"/>
      <c r="IKU107" s="35"/>
      <c r="IKV107" s="35"/>
      <c r="IKW107" s="35"/>
      <c r="IKX107" s="35"/>
      <c r="IKY107" s="35"/>
      <c r="IKZ107" s="35"/>
      <c r="ILA107" s="35"/>
      <c r="ILB107" s="35"/>
      <c r="ILC107" s="35"/>
      <c r="ILD107" s="35"/>
      <c r="ILE107" s="35"/>
      <c r="ILF107" s="35"/>
      <c r="ILG107" s="35"/>
      <c r="ILH107" s="35"/>
      <c r="ILI107" s="35"/>
      <c r="ILJ107" s="35"/>
      <c r="ILK107" s="35"/>
      <c r="ILL107" s="36"/>
      <c r="ILM107" s="33"/>
      <c r="ILN107" s="33"/>
      <c r="ILO107" s="33"/>
      <c r="ILP107" s="33"/>
      <c r="ILQ107" s="33"/>
      <c r="ILR107" s="37"/>
      <c r="ILS107" s="38"/>
      <c r="ILT107" s="38"/>
      <c r="ILU107" s="38"/>
      <c r="ILV107" s="38"/>
      <c r="ILW107" s="38"/>
      <c r="ILX107" s="38"/>
      <c r="ILY107" s="38"/>
      <c r="ILZ107" s="38"/>
      <c r="IMA107" s="39"/>
      <c r="IMB107" s="32"/>
      <c r="IMC107" s="32"/>
      <c r="IMD107" s="32"/>
      <c r="IME107" s="32"/>
      <c r="IMF107" s="32"/>
      <c r="IMG107" s="32"/>
      <c r="IMH107" s="32"/>
      <c r="IMI107" s="32"/>
      <c r="IMJ107" s="32"/>
      <c r="IMK107" s="32"/>
      <c r="IML107" s="32"/>
      <c r="IMM107" s="32"/>
      <c r="IMN107" s="32"/>
      <c r="IMO107" s="32"/>
      <c r="IMP107" s="32"/>
      <c r="IMQ107" s="32"/>
      <c r="IMR107" s="32"/>
      <c r="IMS107" s="32"/>
      <c r="IMT107" s="32"/>
      <c r="IMU107" s="32"/>
      <c r="IMV107" s="32"/>
      <c r="IMW107" s="32"/>
      <c r="IMX107" s="32"/>
      <c r="IMY107" s="32"/>
      <c r="IMZ107" s="33"/>
      <c r="INA107" s="33"/>
      <c r="INB107" s="33"/>
      <c r="INC107" s="33"/>
      <c r="IND107" s="33"/>
      <c r="INE107" s="33"/>
      <c r="INF107" s="34"/>
      <c r="ING107" s="35"/>
      <c r="INH107" s="35"/>
      <c r="INI107" s="35"/>
      <c r="INJ107" s="35"/>
      <c r="INK107" s="35"/>
      <c r="INL107" s="35"/>
      <c r="INM107" s="35"/>
      <c r="INN107" s="35"/>
      <c r="INO107" s="35"/>
      <c r="INP107" s="35"/>
      <c r="INQ107" s="35"/>
      <c r="INR107" s="35"/>
      <c r="INS107" s="35"/>
      <c r="INT107" s="35"/>
      <c r="INU107" s="35"/>
      <c r="INV107" s="35"/>
      <c r="INW107" s="35"/>
      <c r="INX107" s="36"/>
      <c r="INY107" s="33"/>
      <c r="INZ107" s="33"/>
      <c r="IOA107" s="33"/>
      <c r="IOB107" s="33"/>
      <c r="IOC107" s="33"/>
      <c r="IOD107" s="37"/>
      <c r="IOE107" s="38"/>
      <c r="IOF107" s="38"/>
      <c r="IOG107" s="38"/>
      <c r="IOH107" s="38"/>
      <c r="IOI107" s="38"/>
      <c r="IOJ107" s="38"/>
      <c r="IOK107" s="38"/>
      <c r="IOL107" s="38"/>
      <c r="IOM107" s="39"/>
      <c r="ION107" s="32"/>
      <c r="IOO107" s="32"/>
      <c r="IOP107" s="32"/>
      <c r="IOQ107" s="32"/>
      <c r="IOR107" s="32"/>
      <c r="IOS107" s="32"/>
      <c r="IOT107" s="32"/>
      <c r="IOU107" s="32"/>
      <c r="IOV107" s="32"/>
      <c r="IOW107" s="32"/>
      <c r="IOX107" s="32"/>
      <c r="IOY107" s="32"/>
      <c r="IOZ107" s="32"/>
      <c r="IPA107" s="32"/>
      <c r="IPB107" s="32"/>
      <c r="IPC107" s="32"/>
      <c r="IPD107" s="32"/>
      <c r="IPE107" s="32"/>
      <c r="IPF107" s="32"/>
      <c r="IPG107" s="32"/>
      <c r="IPH107" s="32"/>
      <c r="IPI107" s="32"/>
      <c r="IPJ107" s="32"/>
      <c r="IPK107" s="32"/>
      <c r="IPL107" s="33"/>
      <c r="IPM107" s="33"/>
      <c r="IPN107" s="33"/>
      <c r="IPO107" s="33"/>
      <c r="IPP107" s="33"/>
      <c r="IPQ107" s="33"/>
      <c r="IPR107" s="34"/>
      <c r="IPS107" s="35"/>
      <c r="IPT107" s="35"/>
      <c r="IPU107" s="35"/>
      <c r="IPV107" s="35"/>
      <c r="IPW107" s="35"/>
      <c r="IPX107" s="35"/>
      <c r="IPY107" s="35"/>
      <c r="IPZ107" s="35"/>
      <c r="IQA107" s="35"/>
      <c r="IQB107" s="35"/>
      <c r="IQC107" s="35"/>
      <c r="IQD107" s="35"/>
      <c r="IQE107" s="35"/>
      <c r="IQF107" s="35"/>
      <c r="IQG107" s="35"/>
      <c r="IQH107" s="35"/>
      <c r="IQI107" s="35"/>
      <c r="IQJ107" s="36"/>
      <c r="IQK107" s="33"/>
      <c r="IQL107" s="33"/>
      <c r="IQM107" s="33"/>
      <c r="IQN107" s="33"/>
      <c r="IQO107" s="33"/>
      <c r="IQP107" s="37"/>
      <c r="IQQ107" s="38"/>
      <c r="IQR107" s="38"/>
      <c r="IQS107" s="38"/>
      <c r="IQT107" s="38"/>
      <c r="IQU107" s="38"/>
      <c r="IQV107" s="38"/>
      <c r="IQW107" s="38"/>
      <c r="IQX107" s="38"/>
      <c r="IQY107" s="39"/>
      <c r="IQZ107" s="32"/>
      <c r="IRA107" s="32"/>
      <c r="IRB107" s="32"/>
      <c r="IRC107" s="32"/>
      <c r="IRD107" s="32"/>
      <c r="IRE107" s="32"/>
      <c r="IRF107" s="32"/>
      <c r="IRG107" s="32"/>
      <c r="IRH107" s="32"/>
      <c r="IRI107" s="32"/>
      <c r="IRJ107" s="32"/>
      <c r="IRK107" s="32"/>
      <c r="IRL107" s="32"/>
      <c r="IRM107" s="32"/>
      <c r="IRN107" s="32"/>
      <c r="IRO107" s="32"/>
      <c r="IRP107" s="32"/>
      <c r="IRQ107" s="32"/>
      <c r="IRR107" s="32"/>
      <c r="IRS107" s="32"/>
      <c r="IRT107" s="32"/>
      <c r="IRU107" s="32"/>
      <c r="IRV107" s="32"/>
      <c r="IRW107" s="32"/>
      <c r="IRX107" s="33"/>
      <c r="IRY107" s="33"/>
      <c r="IRZ107" s="33"/>
      <c r="ISA107" s="33"/>
      <c r="ISB107" s="33"/>
      <c r="ISC107" s="33"/>
      <c r="ISD107" s="34"/>
      <c r="ISE107" s="35"/>
      <c r="ISF107" s="35"/>
      <c r="ISG107" s="35"/>
      <c r="ISH107" s="35"/>
      <c r="ISI107" s="35"/>
      <c r="ISJ107" s="35"/>
      <c r="ISK107" s="35"/>
      <c r="ISL107" s="35"/>
      <c r="ISM107" s="35"/>
      <c r="ISN107" s="35"/>
      <c r="ISO107" s="35"/>
      <c r="ISP107" s="35"/>
      <c r="ISQ107" s="35"/>
      <c r="ISR107" s="35"/>
      <c r="ISS107" s="35"/>
      <c r="IST107" s="35"/>
      <c r="ISU107" s="35"/>
      <c r="ISV107" s="36"/>
      <c r="ISW107" s="33"/>
      <c r="ISX107" s="33"/>
      <c r="ISY107" s="33"/>
      <c r="ISZ107" s="33"/>
      <c r="ITA107" s="33"/>
      <c r="ITB107" s="37"/>
      <c r="ITC107" s="38"/>
      <c r="ITD107" s="38"/>
      <c r="ITE107" s="38"/>
      <c r="ITF107" s="38"/>
      <c r="ITG107" s="38"/>
      <c r="ITH107" s="38"/>
      <c r="ITI107" s="38"/>
      <c r="ITJ107" s="38"/>
      <c r="ITK107" s="39"/>
      <c r="ITL107" s="32"/>
      <c r="ITM107" s="32"/>
      <c r="ITN107" s="32"/>
      <c r="ITO107" s="32"/>
      <c r="ITP107" s="32"/>
      <c r="ITQ107" s="32"/>
      <c r="ITR107" s="32"/>
      <c r="ITS107" s="32"/>
      <c r="ITT107" s="32"/>
      <c r="ITU107" s="32"/>
      <c r="ITV107" s="32"/>
      <c r="ITW107" s="32"/>
      <c r="ITX107" s="32"/>
      <c r="ITY107" s="32"/>
      <c r="ITZ107" s="32"/>
      <c r="IUA107" s="32"/>
      <c r="IUB107" s="32"/>
      <c r="IUC107" s="32"/>
      <c r="IUD107" s="32"/>
      <c r="IUE107" s="32"/>
      <c r="IUF107" s="32"/>
      <c r="IUG107" s="32"/>
      <c r="IUH107" s="32"/>
      <c r="IUI107" s="32"/>
      <c r="IUJ107" s="33"/>
      <c r="IUK107" s="33"/>
      <c r="IUL107" s="33"/>
      <c r="IUM107" s="33"/>
      <c r="IUN107" s="33"/>
      <c r="IUO107" s="33"/>
      <c r="IUP107" s="34"/>
      <c r="IUQ107" s="35"/>
      <c r="IUR107" s="35"/>
      <c r="IUS107" s="35"/>
      <c r="IUT107" s="35"/>
      <c r="IUU107" s="35"/>
      <c r="IUV107" s="35"/>
      <c r="IUW107" s="35"/>
      <c r="IUX107" s="35"/>
      <c r="IUY107" s="35"/>
      <c r="IUZ107" s="35"/>
      <c r="IVA107" s="35"/>
      <c r="IVB107" s="35"/>
      <c r="IVC107" s="35"/>
      <c r="IVD107" s="35"/>
      <c r="IVE107" s="35"/>
      <c r="IVF107" s="35"/>
      <c r="IVG107" s="35"/>
      <c r="IVH107" s="36"/>
      <c r="IVI107" s="33"/>
      <c r="IVJ107" s="33"/>
      <c r="IVK107" s="33"/>
      <c r="IVL107" s="33"/>
      <c r="IVM107" s="33"/>
      <c r="IVN107" s="37"/>
      <c r="IVO107" s="38"/>
      <c r="IVP107" s="38"/>
      <c r="IVQ107" s="38"/>
      <c r="IVR107" s="38"/>
      <c r="IVS107" s="38"/>
      <c r="IVT107" s="38"/>
      <c r="IVU107" s="38"/>
      <c r="IVV107" s="38"/>
      <c r="IVW107" s="39"/>
      <c r="IVX107" s="32"/>
      <c r="IVY107" s="32"/>
      <c r="IVZ107" s="32"/>
      <c r="IWA107" s="32"/>
      <c r="IWB107" s="32"/>
      <c r="IWC107" s="32"/>
      <c r="IWD107" s="32"/>
      <c r="IWE107" s="32"/>
      <c r="IWF107" s="32"/>
      <c r="IWG107" s="32"/>
      <c r="IWH107" s="32"/>
      <c r="IWI107" s="32"/>
      <c r="IWJ107" s="32"/>
      <c r="IWK107" s="32"/>
      <c r="IWL107" s="32"/>
      <c r="IWM107" s="32"/>
      <c r="IWN107" s="32"/>
      <c r="IWO107" s="32"/>
      <c r="IWP107" s="32"/>
      <c r="IWQ107" s="32"/>
      <c r="IWR107" s="32"/>
      <c r="IWS107" s="32"/>
      <c r="IWT107" s="32"/>
      <c r="IWU107" s="32"/>
      <c r="IWV107" s="33"/>
      <c r="IWW107" s="33"/>
      <c r="IWX107" s="33"/>
      <c r="IWY107" s="33"/>
      <c r="IWZ107" s="33"/>
      <c r="IXA107" s="33"/>
      <c r="IXB107" s="34"/>
      <c r="IXC107" s="35"/>
      <c r="IXD107" s="35"/>
      <c r="IXE107" s="35"/>
      <c r="IXF107" s="35"/>
      <c r="IXG107" s="35"/>
      <c r="IXH107" s="35"/>
      <c r="IXI107" s="35"/>
      <c r="IXJ107" s="35"/>
      <c r="IXK107" s="35"/>
      <c r="IXL107" s="35"/>
      <c r="IXM107" s="35"/>
      <c r="IXN107" s="35"/>
      <c r="IXO107" s="35"/>
      <c r="IXP107" s="35"/>
      <c r="IXQ107" s="35"/>
      <c r="IXR107" s="35"/>
      <c r="IXS107" s="35"/>
      <c r="IXT107" s="36"/>
      <c r="IXU107" s="33"/>
      <c r="IXV107" s="33"/>
      <c r="IXW107" s="33"/>
      <c r="IXX107" s="33"/>
      <c r="IXY107" s="33"/>
      <c r="IXZ107" s="37"/>
      <c r="IYA107" s="38"/>
      <c r="IYB107" s="38"/>
      <c r="IYC107" s="38"/>
      <c r="IYD107" s="38"/>
      <c r="IYE107" s="38"/>
      <c r="IYF107" s="38"/>
      <c r="IYG107" s="38"/>
      <c r="IYH107" s="38"/>
      <c r="IYI107" s="39"/>
      <c r="IYJ107" s="32"/>
      <c r="IYK107" s="32"/>
      <c r="IYL107" s="32"/>
      <c r="IYM107" s="32"/>
      <c r="IYN107" s="32"/>
      <c r="IYO107" s="32"/>
      <c r="IYP107" s="32"/>
      <c r="IYQ107" s="32"/>
      <c r="IYR107" s="32"/>
      <c r="IYS107" s="32"/>
      <c r="IYT107" s="32"/>
      <c r="IYU107" s="32"/>
      <c r="IYV107" s="32"/>
      <c r="IYW107" s="32"/>
      <c r="IYX107" s="32"/>
      <c r="IYY107" s="32"/>
      <c r="IYZ107" s="32"/>
      <c r="IZA107" s="32"/>
      <c r="IZB107" s="32"/>
      <c r="IZC107" s="32"/>
      <c r="IZD107" s="32"/>
      <c r="IZE107" s="32"/>
      <c r="IZF107" s="32"/>
      <c r="IZG107" s="32"/>
      <c r="IZH107" s="33"/>
      <c r="IZI107" s="33"/>
      <c r="IZJ107" s="33"/>
      <c r="IZK107" s="33"/>
      <c r="IZL107" s="33"/>
      <c r="IZM107" s="33"/>
      <c r="IZN107" s="34"/>
      <c r="IZO107" s="35"/>
      <c r="IZP107" s="35"/>
      <c r="IZQ107" s="35"/>
      <c r="IZR107" s="35"/>
      <c r="IZS107" s="35"/>
      <c r="IZT107" s="35"/>
      <c r="IZU107" s="35"/>
      <c r="IZV107" s="35"/>
      <c r="IZW107" s="35"/>
      <c r="IZX107" s="35"/>
      <c r="IZY107" s="35"/>
      <c r="IZZ107" s="35"/>
      <c r="JAA107" s="35"/>
      <c r="JAB107" s="35"/>
      <c r="JAC107" s="35"/>
      <c r="JAD107" s="35"/>
      <c r="JAE107" s="35"/>
      <c r="JAF107" s="36"/>
      <c r="JAG107" s="33"/>
      <c r="JAH107" s="33"/>
      <c r="JAI107" s="33"/>
      <c r="JAJ107" s="33"/>
      <c r="JAK107" s="33"/>
      <c r="JAL107" s="37"/>
      <c r="JAM107" s="38"/>
      <c r="JAN107" s="38"/>
      <c r="JAO107" s="38"/>
      <c r="JAP107" s="38"/>
      <c r="JAQ107" s="38"/>
      <c r="JAR107" s="38"/>
      <c r="JAS107" s="38"/>
      <c r="JAT107" s="38"/>
      <c r="JAU107" s="39"/>
      <c r="JAV107" s="32"/>
      <c r="JAW107" s="32"/>
      <c r="JAX107" s="32"/>
      <c r="JAY107" s="32"/>
      <c r="JAZ107" s="32"/>
      <c r="JBA107" s="32"/>
      <c r="JBB107" s="32"/>
      <c r="JBC107" s="32"/>
      <c r="JBD107" s="32"/>
      <c r="JBE107" s="32"/>
      <c r="JBF107" s="32"/>
      <c r="JBG107" s="32"/>
      <c r="JBH107" s="32"/>
      <c r="JBI107" s="32"/>
      <c r="JBJ107" s="32"/>
      <c r="JBK107" s="32"/>
      <c r="JBL107" s="32"/>
      <c r="JBM107" s="32"/>
      <c r="JBN107" s="32"/>
      <c r="JBO107" s="32"/>
      <c r="JBP107" s="32"/>
      <c r="JBQ107" s="32"/>
      <c r="JBR107" s="32"/>
      <c r="JBS107" s="32"/>
      <c r="JBT107" s="33"/>
      <c r="JBU107" s="33"/>
      <c r="JBV107" s="33"/>
      <c r="JBW107" s="33"/>
      <c r="JBX107" s="33"/>
      <c r="JBY107" s="33"/>
      <c r="JBZ107" s="34"/>
      <c r="JCA107" s="35"/>
      <c r="JCB107" s="35"/>
      <c r="JCC107" s="35"/>
      <c r="JCD107" s="35"/>
      <c r="JCE107" s="35"/>
      <c r="JCF107" s="35"/>
      <c r="JCG107" s="35"/>
      <c r="JCH107" s="35"/>
      <c r="JCI107" s="35"/>
      <c r="JCJ107" s="35"/>
      <c r="JCK107" s="35"/>
      <c r="JCL107" s="35"/>
      <c r="JCM107" s="35"/>
      <c r="JCN107" s="35"/>
      <c r="JCO107" s="35"/>
      <c r="JCP107" s="35"/>
      <c r="JCQ107" s="35"/>
      <c r="JCR107" s="36"/>
      <c r="JCS107" s="33"/>
      <c r="JCT107" s="33"/>
      <c r="JCU107" s="33"/>
      <c r="JCV107" s="33"/>
      <c r="JCW107" s="33"/>
      <c r="JCX107" s="37"/>
      <c r="JCY107" s="38"/>
      <c r="JCZ107" s="38"/>
      <c r="JDA107" s="38"/>
      <c r="JDB107" s="38"/>
      <c r="JDC107" s="38"/>
      <c r="JDD107" s="38"/>
      <c r="JDE107" s="38"/>
      <c r="JDF107" s="38"/>
      <c r="JDG107" s="39"/>
      <c r="JDH107" s="32"/>
      <c r="JDI107" s="32"/>
      <c r="JDJ107" s="32"/>
      <c r="JDK107" s="32"/>
      <c r="JDL107" s="32"/>
      <c r="JDM107" s="32"/>
      <c r="JDN107" s="32"/>
      <c r="JDO107" s="32"/>
      <c r="JDP107" s="32"/>
      <c r="JDQ107" s="32"/>
      <c r="JDR107" s="32"/>
      <c r="JDS107" s="32"/>
      <c r="JDT107" s="32"/>
      <c r="JDU107" s="32"/>
      <c r="JDV107" s="32"/>
      <c r="JDW107" s="32"/>
      <c r="JDX107" s="32"/>
      <c r="JDY107" s="32"/>
      <c r="JDZ107" s="32"/>
      <c r="JEA107" s="32"/>
      <c r="JEB107" s="32"/>
      <c r="JEC107" s="32"/>
      <c r="JED107" s="32"/>
      <c r="JEE107" s="32"/>
      <c r="JEF107" s="33"/>
      <c r="JEG107" s="33"/>
      <c r="JEH107" s="33"/>
      <c r="JEI107" s="33"/>
      <c r="JEJ107" s="33"/>
      <c r="JEK107" s="33"/>
      <c r="JEL107" s="34"/>
      <c r="JEM107" s="35"/>
      <c r="JEN107" s="35"/>
      <c r="JEO107" s="35"/>
      <c r="JEP107" s="35"/>
      <c r="JEQ107" s="35"/>
      <c r="JER107" s="35"/>
      <c r="JES107" s="35"/>
      <c r="JET107" s="35"/>
      <c r="JEU107" s="35"/>
      <c r="JEV107" s="35"/>
      <c r="JEW107" s="35"/>
      <c r="JEX107" s="35"/>
      <c r="JEY107" s="35"/>
      <c r="JEZ107" s="35"/>
      <c r="JFA107" s="35"/>
      <c r="JFB107" s="35"/>
      <c r="JFC107" s="35"/>
      <c r="JFD107" s="36"/>
      <c r="JFE107" s="33"/>
      <c r="JFF107" s="33"/>
      <c r="JFG107" s="33"/>
      <c r="JFH107" s="33"/>
      <c r="JFI107" s="33"/>
      <c r="JFJ107" s="37"/>
      <c r="JFK107" s="38"/>
      <c r="JFL107" s="38"/>
      <c r="JFM107" s="38"/>
      <c r="JFN107" s="38"/>
      <c r="JFO107" s="38"/>
      <c r="JFP107" s="38"/>
      <c r="JFQ107" s="38"/>
      <c r="JFR107" s="38"/>
      <c r="JFS107" s="39"/>
      <c r="JFT107" s="32"/>
      <c r="JFU107" s="32"/>
      <c r="JFV107" s="32"/>
      <c r="JFW107" s="32"/>
      <c r="JFX107" s="32"/>
      <c r="JFY107" s="32"/>
      <c r="JFZ107" s="32"/>
      <c r="JGA107" s="32"/>
      <c r="JGB107" s="32"/>
      <c r="JGC107" s="32"/>
      <c r="JGD107" s="32"/>
      <c r="JGE107" s="32"/>
      <c r="JGF107" s="32"/>
      <c r="JGG107" s="32"/>
      <c r="JGH107" s="32"/>
      <c r="JGI107" s="32"/>
      <c r="JGJ107" s="32"/>
      <c r="JGK107" s="32"/>
      <c r="JGL107" s="32"/>
      <c r="JGM107" s="32"/>
      <c r="JGN107" s="32"/>
      <c r="JGO107" s="32"/>
      <c r="JGP107" s="32"/>
      <c r="JGQ107" s="32"/>
      <c r="JGR107" s="33"/>
      <c r="JGS107" s="33"/>
      <c r="JGT107" s="33"/>
      <c r="JGU107" s="33"/>
      <c r="JGV107" s="33"/>
      <c r="JGW107" s="33"/>
      <c r="JGX107" s="34"/>
      <c r="JGY107" s="35"/>
      <c r="JGZ107" s="35"/>
      <c r="JHA107" s="35"/>
      <c r="JHB107" s="35"/>
      <c r="JHC107" s="35"/>
      <c r="JHD107" s="35"/>
      <c r="JHE107" s="35"/>
      <c r="JHF107" s="35"/>
      <c r="JHG107" s="35"/>
      <c r="JHH107" s="35"/>
      <c r="JHI107" s="35"/>
      <c r="JHJ107" s="35"/>
      <c r="JHK107" s="35"/>
      <c r="JHL107" s="35"/>
      <c r="JHM107" s="35"/>
      <c r="JHN107" s="35"/>
      <c r="JHO107" s="35"/>
      <c r="JHP107" s="36"/>
      <c r="JHQ107" s="33"/>
      <c r="JHR107" s="33"/>
      <c r="JHS107" s="33"/>
      <c r="JHT107" s="33"/>
      <c r="JHU107" s="33"/>
      <c r="JHV107" s="37"/>
      <c r="JHW107" s="38"/>
      <c r="JHX107" s="38"/>
      <c r="JHY107" s="38"/>
      <c r="JHZ107" s="38"/>
      <c r="JIA107" s="38"/>
      <c r="JIB107" s="38"/>
      <c r="JIC107" s="38"/>
      <c r="JID107" s="38"/>
      <c r="JIE107" s="39"/>
      <c r="JIF107" s="32"/>
      <c r="JIG107" s="32"/>
      <c r="JIH107" s="32"/>
      <c r="JII107" s="32"/>
      <c r="JIJ107" s="32"/>
      <c r="JIK107" s="32"/>
      <c r="JIL107" s="32"/>
      <c r="JIM107" s="32"/>
      <c r="JIN107" s="32"/>
      <c r="JIO107" s="32"/>
      <c r="JIP107" s="32"/>
      <c r="JIQ107" s="32"/>
      <c r="JIR107" s="32"/>
      <c r="JIS107" s="32"/>
      <c r="JIT107" s="32"/>
      <c r="JIU107" s="32"/>
      <c r="JIV107" s="32"/>
      <c r="JIW107" s="32"/>
      <c r="JIX107" s="32"/>
      <c r="JIY107" s="32"/>
      <c r="JIZ107" s="32"/>
      <c r="JJA107" s="32"/>
      <c r="JJB107" s="32"/>
      <c r="JJC107" s="32"/>
      <c r="JJD107" s="33"/>
      <c r="JJE107" s="33"/>
      <c r="JJF107" s="33"/>
      <c r="JJG107" s="33"/>
      <c r="JJH107" s="33"/>
      <c r="JJI107" s="33"/>
      <c r="JJJ107" s="34"/>
      <c r="JJK107" s="35"/>
      <c r="JJL107" s="35"/>
      <c r="JJM107" s="35"/>
      <c r="JJN107" s="35"/>
      <c r="JJO107" s="35"/>
      <c r="JJP107" s="35"/>
      <c r="JJQ107" s="35"/>
      <c r="JJR107" s="35"/>
      <c r="JJS107" s="35"/>
      <c r="JJT107" s="35"/>
      <c r="JJU107" s="35"/>
      <c r="JJV107" s="35"/>
      <c r="JJW107" s="35"/>
      <c r="JJX107" s="35"/>
      <c r="JJY107" s="35"/>
      <c r="JJZ107" s="35"/>
      <c r="JKA107" s="35"/>
      <c r="JKB107" s="36"/>
      <c r="JKC107" s="33"/>
      <c r="JKD107" s="33"/>
      <c r="JKE107" s="33"/>
      <c r="JKF107" s="33"/>
      <c r="JKG107" s="33"/>
      <c r="JKH107" s="37"/>
      <c r="JKI107" s="38"/>
      <c r="JKJ107" s="38"/>
      <c r="JKK107" s="38"/>
      <c r="JKL107" s="38"/>
      <c r="JKM107" s="38"/>
      <c r="JKN107" s="38"/>
      <c r="JKO107" s="38"/>
      <c r="JKP107" s="38"/>
      <c r="JKQ107" s="39"/>
      <c r="JKR107" s="32"/>
      <c r="JKS107" s="32"/>
      <c r="JKT107" s="32"/>
      <c r="JKU107" s="32"/>
      <c r="JKV107" s="32"/>
      <c r="JKW107" s="32"/>
      <c r="JKX107" s="32"/>
      <c r="JKY107" s="32"/>
      <c r="JKZ107" s="32"/>
      <c r="JLA107" s="32"/>
      <c r="JLB107" s="32"/>
      <c r="JLC107" s="32"/>
      <c r="JLD107" s="32"/>
      <c r="JLE107" s="32"/>
      <c r="JLF107" s="32"/>
      <c r="JLG107" s="32"/>
      <c r="JLH107" s="32"/>
      <c r="JLI107" s="32"/>
      <c r="JLJ107" s="32"/>
      <c r="JLK107" s="32"/>
      <c r="JLL107" s="32"/>
      <c r="JLM107" s="32"/>
      <c r="JLN107" s="32"/>
      <c r="JLO107" s="32"/>
      <c r="JLP107" s="33"/>
      <c r="JLQ107" s="33"/>
      <c r="JLR107" s="33"/>
      <c r="JLS107" s="33"/>
      <c r="JLT107" s="33"/>
      <c r="JLU107" s="33"/>
      <c r="JLV107" s="34"/>
      <c r="JLW107" s="35"/>
      <c r="JLX107" s="35"/>
      <c r="JLY107" s="35"/>
      <c r="JLZ107" s="35"/>
      <c r="JMA107" s="35"/>
      <c r="JMB107" s="35"/>
      <c r="JMC107" s="35"/>
      <c r="JMD107" s="35"/>
      <c r="JME107" s="35"/>
      <c r="JMF107" s="35"/>
      <c r="JMG107" s="35"/>
      <c r="JMH107" s="35"/>
      <c r="JMI107" s="35"/>
      <c r="JMJ107" s="35"/>
      <c r="JMK107" s="35"/>
      <c r="JML107" s="35"/>
      <c r="JMM107" s="35"/>
      <c r="JMN107" s="36"/>
      <c r="JMO107" s="33"/>
      <c r="JMP107" s="33"/>
      <c r="JMQ107" s="33"/>
      <c r="JMR107" s="33"/>
      <c r="JMS107" s="33"/>
      <c r="JMT107" s="37"/>
      <c r="JMU107" s="38"/>
      <c r="JMV107" s="38"/>
      <c r="JMW107" s="38"/>
      <c r="JMX107" s="38"/>
      <c r="JMY107" s="38"/>
      <c r="JMZ107" s="38"/>
      <c r="JNA107" s="38"/>
      <c r="JNB107" s="38"/>
      <c r="JNC107" s="39"/>
      <c r="JND107" s="32"/>
      <c r="JNE107" s="32"/>
      <c r="JNF107" s="32"/>
      <c r="JNG107" s="32"/>
      <c r="JNH107" s="32"/>
      <c r="JNI107" s="32"/>
      <c r="JNJ107" s="32"/>
      <c r="JNK107" s="32"/>
      <c r="JNL107" s="32"/>
      <c r="JNM107" s="32"/>
      <c r="JNN107" s="32"/>
      <c r="JNO107" s="32"/>
      <c r="JNP107" s="32"/>
      <c r="JNQ107" s="32"/>
      <c r="JNR107" s="32"/>
      <c r="JNS107" s="32"/>
      <c r="JNT107" s="32"/>
      <c r="JNU107" s="32"/>
      <c r="JNV107" s="32"/>
      <c r="JNW107" s="32"/>
      <c r="JNX107" s="32"/>
      <c r="JNY107" s="32"/>
      <c r="JNZ107" s="32"/>
      <c r="JOA107" s="32"/>
      <c r="JOB107" s="33"/>
      <c r="JOC107" s="33"/>
      <c r="JOD107" s="33"/>
      <c r="JOE107" s="33"/>
      <c r="JOF107" s="33"/>
      <c r="JOG107" s="33"/>
      <c r="JOH107" s="34"/>
      <c r="JOI107" s="35"/>
      <c r="JOJ107" s="35"/>
      <c r="JOK107" s="35"/>
      <c r="JOL107" s="35"/>
      <c r="JOM107" s="35"/>
      <c r="JON107" s="35"/>
      <c r="JOO107" s="35"/>
      <c r="JOP107" s="35"/>
      <c r="JOQ107" s="35"/>
      <c r="JOR107" s="35"/>
      <c r="JOS107" s="35"/>
      <c r="JOT107" s="35"/>
      <c r="JOU107" s="35"/>
      <c r="JOV107" s="35"/>
      <c r="JOW107" s="35"/>
      <c r="JOX107" s="35"/>
      <c r="JOY107" s="35"/>
      <c r="JOZ107" s="36"/>
      <c r="JPA107" s="33"/>
      <c r="JPB107" s="33"/>
      <c r="JPC107" s="33"/>
      <c r="JPD107" s="33"/>
      <c r="JPE107" s="33"/>
      <c r="JPF107" s="37"/>
      <c r="JPG107" s="38"/>
      <c r="JPH107" s="38"/>
      <c r="JPI107" s="38"/>
      <c r="JPJ107" s="38"/>
      <c r="JPK107" s="38"/>
      <c r="JPL107" s="38"/>
      <c r="JPM107" s="38"/>
      <c r="JPN107" s="38"/>
      <c r="JPO107" s="39"/>
      <c r="JPP107" s="32"/>
      <c r="JPQ107" s="32"/>
      <c r="JPR107" s="32"/>
      <c r="JPS107" s="32"/>
      <c r="JPT107" s="32"/>
      <c r="JPU107" s="32"/>
      <c r="JPV107" s="32"/>
      <c r="JPW107" s="32"/>
      <c r="JPX107" s="32"/>
      <c r="JPY107" s="32"/>
      <c r="JPZ107" s="32"/>
      <c r="JQA107" s="32"/>
      <c r="JQB107" s="32"/>
      <c r="JQC107" s="32"/>
      <c r="JQD107" s="32"/>
      <c r="JQE107" s="32"/>
      <c r="JQF107" s="32"/>
      <c r="JQG107" s="32"/>
      <c r="JQH107" s="32"/>
      <c r="JQI107" s="32"/>
      <c r="JQJ107" s="32"/>
      <c r="JQK107" s="32"/>
      <c r="JQL107" s="32"/>
      <c r="JQM107" s="32"/>
      <c r="JQN107" s="33"/>
      <c r="JQO107" s="33"/>
      <c r="JQP107" s="33"/>
      <c r="JQQ107" s="33"/>
      <c r="JQR107" s="33"/>
      <c r="JQS107" s="33"/>
      <c r="JQT107" s="34"/>
      <c r="JQU107" s="35"/>
      <c r="JQV107" s="35"/>
      <c r="JQW107" s="35"/>
      <c r="JQX107" s="35"/>
      <c r="JQY107" s="35"/>
      <c r="JQZ107" s="35"/>
      <c r="JRA107" s="35"/>
      <c r="JRB107" s="35"/>
      <c r="JRC107" s="35"/>
      <c r="JRD107" s="35"/>
      <c r="JRE107" s="35"/>
      <c r="JRF107" s="35"/>
      <c r="JRG107" s="35"/>
      <c r="JRH107" s="35"/>
      <c r="JRI107" s="35"/>
      <c r="JRJ107" s="35"/>
      <c r="JRK107" s="35"/>
      <c r="JRL107" s="36"/>
      <c r="JRM107" s="33"/>
      <c r="JRN107" s="33"/>
      <c r="JRO107" s="33"/>
      <c r="JRP107" s="33"/>
      <c r="JRQ107" s="33"/>
      <c r="JRR107" s="37"/>
      <c r="JRS107" s="38"/>
      <c r="JRT107" s="38"/>
      <c r="JRU107" s="38"/>
      <c r="JRV107" s="38"/>
      <c r="JRW107" s="38"/>
      <c r="JRX107" s="38"/>
      <c r="JRY107" s="38"/>
      <c r="JRZ107" s="38"/>
      <c r="JSA107" s="39"/>
      <c r="JSB107" s="32"/>
      <c r="JSC107" s="32"/>
      <c r="JSD107" s="32"/>
      <c r="JSE107" s="32"/>
      <c r="JSF107" s="32"/>
      <c r="JSG107" s="32"/>
      <c r="JSH107" s="32"/>
      <c r="JSI107" s="32"/>
      <c r="JSJ107" s="32"/>
      <c r="JSK107" s="32"/>
      <c r="JSL107" s="32"/>
      <c r="JSM107" s="32"/>
      <c r="JSN107" s="32"/>
      <c r="JSO107" s="32"/>
      <c r="JSP107" s="32"/>
      <c r="JSQ107" s="32"/>
      <c r="JSR107" s="32"/>
      <c r="JSS107" s="32"/>
      <c r="JST107" s="32"/>
      <c r="JSU107" s="32"/>
      <c r="JSV107" s="32"/>
      <c r="JSW107" s="32"/>
      <c r="JSX107" s="32"/>
      <c r="JSY107" s="32"/>
      <c r="JSZ107" s="33"/>
      <c r="JTA107" s="33"/>
      <c r="JTB107" s="33"/>
      <c r="JTC107" s="33"/>
      <c r="JTD107" s="33"/>
      <c r="JTE107" s="33"/>
      <c r="JTF107" s="34"/>
      <c r="JTG107" s="35"/>
      <c r="JTH107" s="35"/>
      <c r="JTI107" s="35"/>
      <c r="JTJ107" s="35"/>
      <c r="JTK107" s="35"/>
      <c r="JTL107" s="35"/>
      <c r="JTM107" s="35"/>
      <c r="JTN107" s="35"/>
      <c r="JTO107" s="35"/>
      <c r="JTP107" s="35"/>
      <c r="JTQ107" s="35"/>
      <c r="JTR107" s="35"/>
      <c r="JTS107" s="35"/>
      <c r="JTT107" s="35"/>
      <c r="JTU107" s="35"/>
      <c r="JTV107" s="35"/>
      <c r="JTW107" s="35"/>
      <c r="JTX107" s="36"/>
      <c r="JTY107" s="33"/>
      <c r="JTZ107" s="33"/>
      <c r="JUA107" s="33"/>
      <c r="JUB107" s="33"/>
      <c r="JUC107" s="33"/>
      <c r="JUD107" s="37"/>
      <c r="JUE107" s="38"/>
      <c r="JUF107" s="38"/>
      <c r="JUG107" s="38"/>
      <c r="JUH107" s="38"/>
      <c r="JUI107" s="38"/>
      <c r="JUJ107" s="38"/>
      <c r="JUK107" s="38"/>
      <c r="JUL107" s="38"/>
      <c r="JUM107" s="39"/>
      <c r="JUN107" s="32"/>
      <c r="JUO107" s="32"/>
      <c r="JUP107" s="32"/>
      <c r="JUQ107" s="32"/>
      <c r="JUR107" s="32"/>
      <c r="JUS107" s="32"/>
      <c r="JUT107" s="32"/>
      <c r="JUU107" s="32"/>
      <c r="JUV107" s="32"/>
      <c r="JUW107" s="32"/>
      <c r="JUX107" s="32"/>
      <c r="JUY107" s="32"/>
      <c r="JUZ107" s="32"/>
      <c r="JVA107" s="32"/>
      <c r="JVB107" s="32"/>
      <c r="JVC107" s="32"/>
      <c r="JVD107" s="32"/>
      <c r="JVE107" s="32"/>
      <c r="JVF107" s="32"/>
      <c r="JVG107" s="32"/>
      <c r="JVH107" s="32"/>
      <c r="JVI107" s="32"/>
      <c r="JVJ107" s="32"/>
      <c r="JVK107" s="32"/>
      <c r="JVL107" s="33"/>
      <c r="JVM107" s="33"/>
      <c r="JVN107" s="33"/>
      <c r="JVO107" s="33"/>
      <c r="JVP107" s="33"/>
      <c r="JVQ107" s="33"/>
      <c r="JVR107" s="34"/>
      <c r="JVS107" s="35"/>
      <c r="JVT107" s="35"/>
      <c r="JVU107" s="35"/>
      <c r="JVV107" s="35"/>
      <c r="JVW107" s="35"/>
      <c r="JVX107" s="35"/>
      <c r="JVY107" s="35"/>
      <c r="JVZ107" s="35"/>
      <c r="JWA107" s="35"/>
      <c r="JWB107" s="35"/>
      <c r="JWC107" s="35"/>
      <c r="JWD107" s="35"/>
      <c r="JWE107" s="35"/>
      <c r="JWF107" s="35"/>
      <c r="JWG107" s="35"/>
      <c r="JWH107" s="35"/>
      <c r="JWI107" s="35"/>
      <c r="JWJ107" s="36"/>
      <c r="JWK107" s="33"/>
      <c r="JWL107" s="33"/>
      <c r="JWM107" s="33"/>
      <c r="JWN107" s="33"/>
      <c r="JWO107" s="33"/>
      <c r="JWP107" s="37"/>
      <c r="JWQ107" s="38"/>
      <c r="JWR107" s="38"/>
      <c r="JWS107" s="38"/>
      <c r="JWT107" s="38"/>
      <c r="JWU107" s="38"/>
      <c r="JWV107" s="38"/>
      <c r="JWW107" s="38"/>
      <c r="JWX107" s="38"/>
      <c r="JWY107" s="39"/>
      <c r="JWZ107" s="32"/>
      <c r="JXA107" s="32"/>
      <c r="JXB107" s="32"/>
      <c r="JXC107" s="32"/>
      <c r="JXD107" s="32"/>
      <c r="JXE107" s="32"/>
      <c r="JXF107" s="32"/>
      <c r="JXG107" s="32"/>
      <c r="JXH107" s="32"/>
      <c r="JXI107" s="32"/>
      <c r="JXJ107" s="32"/>
      <c r="JXK107" s="32"/>
      <c r="JXL107" s="32"/>
      <c r="JXM107" s="32"/>
      <c r="JXN107" s="32"/>
      <c r="JXO107" s="32"/>
      <c r="JXP107" s="32"/>
      <c r="JXQ107" s="32"/>
      <c r="JXR107" s="32"/>
      <c r="JXS107" s="32"/>
      <c r="JXT107" s="32"/>
      <c r="JXU107" s="32"/>
      <c r="JXV107" s="32"/>
      <c r="JXW107" s="32"/>
      <c r="JXX107" s="33"/>
      <c r="JXY107" s="33"/>
      <c r="JXZ107" s="33"/>
      <c r="JYA107" s="33"/>
      <c r="JYB107" s="33"/>
      <c r="JYC107" s="33"/>
      <c r="JYD107" s="34"/>
      <c r="JYE107" s="35"/>
      <c r="JYF107" s="35"/>
      <c r="JYG107" s="35"/>
      <c r="JYH107" s="35"/>
      <c r="JYI107" s="35"/>
      <c r="JYJ107" s="35"/>
      <c r="JYK107" s="35"/>
      <c r="JYL107" s="35"/>
      <c r="JYM107" s="35"/>
      <c r="JYN107" s="35"/>
      <c r="JYO107" s="35"/>
      <c r="JYP107" s="35"/>
      <c r="JYQ107" s="35"/>
      <c r="JYR107" s="35"/>
      <c r="JYS107" s="35"/>
      <c r="JYT107" s="35"/>
      <c r="JYU107" s="35"/>
      <c r="JYV107" s="36"/>
      <c r="JYW107" s="33"/>
      <c r="JYX107" s="33"/>
      <c r="JYY107" s="33"/>
      <c r="JYZ107" s="33"/>
      <c r="JZA107" s="33"/>
      <c r="JZB107" s="37"/>
      <c r="JZC107" s="38"/>
      <c r="JZD107" s="38"/>
      <c r="JZE107" s="38"/>
      <c r="JZF107" s="38"/>
      <c r="JZG107" s="38"/>
      <c r="JZH107" s="38"/>
      <c r="JZI107" s="38"/>
      <c r="JZJ107" s="38"/>
      <c r="JZK107" s="39"/>
      <c r="JZL107" s="32"/>
      <c r="JZM107" s="32"/>
      <c r="JZN107" s="32"/>
      <c r="JZO107" s="32"/>
      <c r="JZP107" s="32"/>
      <c r="JZQ107" s="32"/>
      <c r="JZR107" s="32"/>
      <c r="JZS107" s="32"/>
      <c r="JZT107" s="32"/>
      <c r="JZU107" s="32"/>
      <c r="JZV107" s="32"/>
      <c r="JZW107" s="32"/>
      <c r="JZX107" s="32"/>
      <c r="JZY107" s="32"/>
      <c r="JZZ107" s="32"/>
      <c r="KAA107" s="32"/>
      <c r="KAB107" s="32"/>
      <c r="KAC107" s="32"/>
      <c r="KAD107" s="32"/>
      <c r="KAE107" s="32"/>
      <c r="KAF107" s="32"/>
      <c r="KAG107" s="32"/>
      <c r="KAH107" s="32"/>
      <c r="KAI107" s="32"/>
      <c r="KAJ107" s="33"/>
      <c r="KAK107" s="33"/>
      <c r="KAL107" s="33"/>
      <c r="KAM107" s="33"/>
      <c r="KAN107" s="33"/>
      <c r="KAO107" s="33"/>
      <c r="KAP107" s="34"/>
      <c r="KAQ107" s="35"/>
      <c r="KAR107" s="35"/>
      <c r="KAS107" s="35"/>
      <c r="KAT107" s="35"/>
      <c r="KAU107" s="35"/>
      <c r="KAV107" s="35"/>
      <c r="KAW107" s="35"/>
      <c r="KAX107" s="35"/>
      <c r="KAY107" s="35"/>
      <c r="KAZ107" s="35"/>
      <c r="KBA107" s="35"/>
      <c r="KBB107" s="35"/>
      <c r="KBC107" s="35"/>
      <c r="KBD107" s="35"/>
      <c r="KBE107" s="35"/>
      <c r="KBF107" s="35"/>
      <c r="KBG107" s="35"/>
      <c r="KBH107" s="36"/>
      <c r="KBI107" s="33"/>
      <c r="KBJ107" s="33"/>
      <c r="KBK107" s="33"/>
      <c r="KBL107" s="33"/>
      <c r="KBM107" s="33"/>
      <c r="KBN107" s="37"/>
      <c r="KBO107" s="38"/>
      <c r="KBP107" s="38"/>
      <c r="KBQ107" s="38"/>
      <c r="KBR107" s="38"/>
      <c r="KBS107" s="38"/>
      <c r="KBT107" s="38"/>
      <c r="KBU107" s="38"/>
      <c r="KBV107" s="38"/>
      <c r="KBW107" s="39"/>
      <c r="KBX107" s="32"/>
      <c r="KBY107" s="32"/>
      <c r="KBZ107" s="32"/>
      <c r="KCA107" s="32"/>
      <c r="KCB107" s="32"/>
      <c r="KCC107" s="32"/>
      <c r="KCD107" s="32"/>
      <c r="KCE107" s="32"/>
      <c r="KCF107" s="32"/>
      <c r="KCG107" s="32"/>
      <c r="KCH107" s="32"/>
      <c r="KCI107" s="32"/>
      <c r="KCJ107" s="32"/>
      <c r="KCK107" s="32"/>
      <c r="KCL107" s="32"/>
      <c r="KCM107" s="32"/>
      <c r="KCN107" s="32"/>
      <c r="KCO107" s="32"/>
      <c r="KCP107" s="32"/>
      <c r="KCQ107" s="32"/>
      <c r="KCR107" s="32"/>
      <c r="KCS107" s="32"/>
      <c r="KCT107" s="32"/>
      <c r="KCU107" s="32"/>
      <c r="KCV107" s="33"/>
      <c r="KCW107" s="33"/>
      <c r="KCX107" s="33"/>
      <c r="KCY107" s="33"/>
      <c r="KCZ107" s="33"/>
      <c r="KDA107" s="33"/>
      <c r="KDB107" s="34"/>
      <c r="KDC107" s="35"/>
      <c r="KDD107" s="35"/>
      <c r="KDE107" s="35"/>
      <c r="KDF107" s="35"/>
      <c r="KDG107" s="35"/>
      <c r="KDH107" s="35"/>
      <c r="KDI107" s="35"/>
      <c r="KDJ107" s="35"/>
      <c r="KDK107" s="35"/>
      <c r="KDL107" s="35"/>
      <c r="KDM107" s="35"/>
      <c r="KDN107" s="35"/>
      <c r="KDO107" s="35"/>
      <c r="KDP107" s="35"/>
      <c r="KDQ107" s="35"/>
      <c r="KDR107" s="35"/>
      <c r="KDS107" s="35"/>
      <c r="KDT107" s="36"/>
      <c r="KDU107" s="33"/>
      <c r="KDV107" s="33"/>
      <c r="KDW107" s="33"/>
      <c r="KDX107" s="33"/>
      <c r="KDY107" s="33"/>
      <c r="KDZ107" s="37"/>
      <c r="KEA107" s="38"/>
      <c r="KEB107" s="38"/>
      <c r="KEC107" s="38"/>
      <c r="KED107" s="38"/>
      <c r="KEE107" s="38"/>
      <c r="KEF107" s="38"/>
      <c r="KEG107" s="38"/>
      <c r="KEH107" s="38"/>
      <c r="KEI107" s="39"/>
      <c r="KEJ107" s="32"/>
      <c r="KEK107" s="32"/>
      <c r="KEL107" s="32"/>
      <c r="KEM107" s="32"/>
      <c r="KEN107" s="32"/>
      <c r="KEO107" s="32"/>
      <c r="KEP107" s="32"/>
      <c r="KEQ107" s="32"/>
      <c r="KER107" s="32"/>
      <c r="KES107" s="32"/>
      <c r="KET107" s="32"/>
      <c r="KEU107" s="32"/>
      <c r="KEV107" s="32"/>
      <c r="KEW107" s="32"/>
      <c r="KEX107" s="32"/>
      <c r="KEY107" s="32"/>
      <c r="KEZ107" s="32"/>
      <c r="KFA107" s="32"/>
      <c r="KFB107" s="32"/>
      <c r="KFC107" s="32"/>
      <c r="KFD107" s="32"/>
      <c r="KFE107" s="32"/>
      <c r="KFF107" s="32"/>
      <c r="KFG107" s="32"/>
      <c r="KFH107" s="33"/>
      <c r="KFI107" s="33"/>
      <c r="KFJ107" s="33"/>
      <c r="KFK107" s="33"/>
      <c r="KFL107" s="33"/>
      <c r="KFM107" s="33"/>
      <c r="KFN107" s="34"/>
      <c r="KFO107" s="35"/>
      <c r="KFP107" s="35"/>
      <c r="KFQ107" s="35"/>
      <c r="KFR107" s="35"/>
      <c r="KFS107" s="35"/>
      <c r="KFT107" s="35"/>
      <c r="KFU107" s="35"/>
      <c r="KFV107" s="35"/>
      <c r="KFW107" s="35"/>
      <c r="KFX107" s="35"/>
      <c r="KFY107" s="35"/>
      <c r="KFZ107" s="35"/>
      <c r="KGA107" s="35"/>
      <c r="KGB107" s="35"/>
      <c r="KGC107" s="35"/>
      <c r="KGD107" s="35"/>
      <c r="KGE107" s="35"/>
      <c r="KGF107" s="36"/>
      <c r="KGG107" s="33"/>
      <c r="KGH107" s="33"/>
      <c r="KGI107" s="33"/>
      <c r="KGJ107" s="33"/>
      <c r="KGK107" s="33"/>
      <c r="KGL107" s="37"/>
      <c r="KGM107" s="38"/>
      <c r="KGN107" s="38"/>
      <c r="KGO107" s="38"/>
      <c r="KGP107" s="38"/>
      <c r="KGQ107" s="38"/>
      <c r="KGR107" s="38"/>
      <c r="KGS107" s="38"/>
      <c r="KGT107" s="38"/>
      <c r="KGU107" s="39"/>
      <c r="KGV107" s="32"/>
      <c r="KGW107" s="32"/>
      <c r="KGX107" s="32"/>
      <c r="KGY107" s="32"/>
      <c r="KGZ107" s="32"/>
      <c r="KHA107" s="32"/>
      <c r="KHB107" s="32"/>
      <c r="KHC107" s="32"/>
      <c r="KHD107" s="32"/>
      <c r="KHE107" s="32"/>
      <c r="KHF107" s="32"/>
      <c r="KHG107" s="32"/>
      <c r="KHH107" s="32"/>
      <c r="KHI107" s="32"/>
      <c r="KHJ107" s="32"/>
      <c r="KHK107" s="32"/>
      <c r="KHL107" s="32"/>
      <c r="KHM107" s="32"/>
      <c r="KHN107" s="32"/>
      <c r="KHO107" s="32"/>
      <c r="KHP107" s="32"/>
      <c r="KHQ107" s="32"/>
      <c r="KHR107" s="32"/>
      <c r="KHS107" s="32"/>
      <c r="KHT107" s="33"/>
      <c r="KHU107" s="33"/>
      <c r="KHV107" s="33"/>
      <c r="KHW107" s="33"/>
      <c r="KHX107" s="33"/>
      <c r="KHY107" s="33"/>
      <c r="KHZ107" s="34"/>
      <c r="KIA107" s="35"/>
      <c r="KIB107" s="35"/>
      <c r="KIC107" s="35"/>
      <c r="KID107" s="35"/>
      <c r="KIE107" s="35"/>
      <c r="KIF107" s="35"/>
      <c r="KIG107" s="35"/>
      <c r="KIH107" s="35"/>
      <c r="KII107" s="35"/>
      <c r="KIJ107" s="35"/>
      <c r="KIK107" s="35"/>
      <c r="KIL107" s="35"/>
      <c r="KIM107" s="35"/>
      <c r="KIN107" s="35"/>
      <c r="KIO107" s="35"/>
      <c r="KIP107" s="35"/>
      <c r="KIQ107" s="35"/>
      <c r="KIR107" s="36"/>
      <c r="KIS107" s="33"/>
      <c r="KIT107" s="33"/>
      <c r="KIU107" s="33"/>
      <c r="KIV107" s="33"/>
      <c r="KIW107" s="33"/>
      <c r="KIX107" s="37"/>
      <c r="KIY107" s="38"/>
      <c r="KIZ107" s="38"/>
      <c r="KJA107" s="38"/>
      <c r="KJB107" s="38"/>
      <c r="KJC107" s="38"/>
      <c r="KJD107" s="38"/>
      <c r="KJE107" s="38"/>
      <c r="KJF107" s="38"/>
      <c r="KJG107" s="39"/>
      <c r="KJH107" s="32"/>
      <c r="KJI107" s="32"/>
      <c r="KJJ107" s="32"/>
      <c r="KJK107" s="32"/>
      <c r="KJL107" s="32"/>
      <c r="KJM107" s="32"/>
      <c r="KJN107" s="32"/>
      <c r="KJO107" s="32"/>
      <c r="KJP107" s="32"/>
      <c r="KJQ107" s="32"/>
      <c r="KJR107" s="32"/>
      <c r="KJS107" s="32"/>
      <c r="KJT107" s="32"/>
      <c r="KJU107" s="32"/>
      <c r="KJV107" s="32"/>
      <c r="KJW107" s="32"/>
      <c r="KJX107" s="32"/>
      <c r="KJY107" s="32"/>
      <c r="KJZ107" s="32"/>
      <c r="KKA107" s="32"/>
      <c r="KKB107" s="32"/>
      <c r="KKC107" s="32"/>
      <c r="KKD107" s="32"/>
      <c r="KKE107" s="32"/>
      <c r="KKF107" s="33"/>
      <c r="KKG107" s="33"/>
      <c r="KKH107" s="33"/>
      <c r="KKI107" s="33"/>
      <c r="KKJ107" s="33"/>
      <c r="KKK107" s="33"/>
      <c r="KKL107" s="34"/>
      <c r="KKM107" s="35"/>
      <c r="KKN107" s="35"/>
      <c r="KKO107" s="35"/>
      <c r="KKP107" s="35"/>
      <c r="KKQ107" s="35"/>
      <c r="KKR107" s="35"/>
      <c r="KKS107" s="35"/>
      <c r="KKT107" s="35"/>
      <c r="KKU107" s="35"/>
      <c r="KKV107" s="35"/>
      <c r="KKW107" s="35"/>
      <c r="KKX107" s="35"/>
      <c r="KKY107" s="35"/>
      <c r="KKZ107" s="35"/>
      <c r="KLA107" s="35"/>
      <c r="KLB107" s="35"/>
      <c r="KLC107" s="35"/>
      <c r="KLD107" s="36"/>
      <c r="KLE107" s="33"/>
      <c r="KLF107" s="33"/>
      <c r="KLG107" s="33"/>
      <c r="KLH107" s="33"/>
      <c r="KLI107" s="33"/>
      <c r="KLJ107" s="37"/>
      <c r="KLK107" s="38"/>
      <c r="KLL107" s="38"/>
      <c r="KLM107" s="38"/>
      <c r="KLN107" s="38"/>
      <c r="KLO107" s="38"/>
      <c r="KLP107" s="38"/>
      <c r="KLQ107" s="38"/>
      <c r="KLR107" s="38"/>
      <c r="KLS107" s="39"/>
      <c r="KLT107" s="32"/>
      <c r="KLU107" s="32"/>
      <c r="KLV107" s="32"/>
      <c r="KLW107" s="32"/>
      <c r="KLX107" s="32"/>
      <c r="KLY107" s="32"/>
      <c r="KLZ107" s="32"/>
      <c r="KMA107" s="32"/>
      <c r="KMB107" s="32"/>
      <c r="KMC107" s="32"/>
      <c r="KMD107" s="32"/>
      <c r="KME107" s="32"/>
      <c r="KMF107" s="32"/>
      <c r="KMG107" s="32"/>
      <c r="KMH107" s="32"/>
      <c r="KMI107" s="32"/>
      <c r="KMJ107" s="32"/>
      <c r="KMK107" s="32"/>
      <c r="KML107" s="32"/>
      <c r="KMM107" s="32"/>
      <c r="KMN107" s="32"/>
      <c r="KMO107" s="32"/>
      <c r="KMP107" s="32"/>
      <c r="KMQ107" s="32"/>
      <c r="KMR107" s="33"/>
      <c r="KMS107" s="33"/>
      <c r="KMT107" s="33"/>
      <c r="KMU107" s="33"/>
      <c r="KMV107" s="33"/>
      <c r="KMW107" s="33"/>
      <c r="KMX107" s="34"/>
      <c r="KMY107" s="35"/>
      <c r="KMZ107" s="35"/>
      <c r="KNA107" s="35"/>
      <c r="KNB107" s="35"/>
      <c r="KNC107" s="35"/>
      <c r="KND107" s="35"/>
      <c r="KNE107" s="35"/>
      <c r="KNF107" s="35"/>
      <c r="KNG107" s="35"/>
      <c r="KNH107" s="35"/>
      <c r="KNI107" s="35"/>
      <c r="KNJ107" s="35"/>
      <c r="KNK107" s="35"/>
      <c r="KNL107" s="35"/>
      <c r="KNM107" s="35"/>
      <c r="KNN107" s="35"/>
      <c r="KNO107" s="35"/>
      <c r="KNP107" s="36"/>
      <c r="KNQ107" s="33"/>
      <c r="KNR107" s="33"/>
      <c r="KNS107" s="33"/>
      <c r="KNT107" s="33"/>
      <c r="KNU107" s="33"/>
      <c r="KNV107" s="37"/>
      <c r="KNW107" s="38"/>
      <c r="KNX107" s="38"/>
      <c r="KNY107" s="38"/>
      <c r="KNZ107" s="38"/>
      <c r="KOA107" s="38"/>
      <c r="KOB107" s="38"/>
      <c r="KOC107" s="38"/>
      <c r="KOD107" s="38"/>
      <c r="KOE107" s="39"/>
      <c r="KOF107" s="32"/>
      <c r="KOG107" s="32"/>
      <c r="KOH107" s="32"/>
      <c r="KOI107" s="32"/>
      <c r="KOJ107" s="32"/>
      <c r="KOK107" s="32"/>
      <c r="KOL107" s="32"/>
      <c r="KOM107" s="32"/>
      <c r="KON107" s="32"/>
      <c r="KOO107" s="32"/>
      <c r="KOP107" s="32"/>
      <c r="KOQ107" s="32"/>
      <c r="KOR107" s="32"/>
      <c r="KOS107" s="32"/>
      <c r="KOT107" s="32"/>
      <c r="KOU107" s="32"/>
      <c r="KOV107" s="32"/>
      <c r="KOW107" s="32"/>
      <c r="KOX107" s="32"/>
      <c r="KOY107" s="32"/>
      <c r="KOZ107" s="32"/>
      <c r="KPA107" s="32"/>
      <c r="KPB107" s="32"/>
      <c r="KPC107" s="32"/>
      <c r="KPD107" s="33"/>
      <c r="KPE107" s="33"/>
      <c r="KPF107" s="33"/>
      <c r="KPG107" s="33"/>
      <c r="KPH107" s="33"/>
      <c r="KPI107" s="33"/>
      <c r="KPJ107" s="34"/>
      <c r="KPK107" s="35"/>
      <c r="KPL107" s="35"/>
      <c r="KPM107" s="35"/>
      <c r="KPN107" s="35"/>
      <c r="KPO107" s="35"/>
      <c r="KPP107" s="35"/>
      <c r="KPQ107" s="35"/>
      <c r="KPR107" s="35"/>
      <c r="KPS107" s="35"/>
      <c r="KPT107" s="35"/>
      <c r="KPU107" s="35"/>
      <c r="KPV107" s="35"/>
      <c r="KPW107" s="35"/>
      <c r="KPX107" s="35"/>
      <c r="KPY107" s="35"/>
      <c r="KPZ107" s="35"/>
      <c r="KQA107" s="35"/>
      <c r="KQB107" s="36"/>
      <c r="KQC107" s="33"/>
      <c r="KQD107" s="33"/>
      <c r="KQE107" s="33"/>
      <c r="KQF107" s="33"/>
      <c r="KQG107" s="33"/>
      <c r="KQH107" s="37"/>
      <c r="KQI107" s="38"/>
      <c r="KQJ107" s="38"/>
      <c r="KQK107" s="38"/>
      <c r="KQL107" s="38"/>
      <c r="KQM107" s="38"/>
      <c r="KQN107" s="38"/>
      <c r="KQO107" s="38"/>
      <c r="KQP107" s="38"/>
      <c r="KQQ107" s="39"/>
      <c r="KQR107" s="32"/>
      <c r="KQS107" s="32"/>
      <c r="KQT107" s="32"/>
      <c r="KQU107" s="32"/>
      <c r="KQV107" s="32"/>
      <c r="KQW107" s="32"/>
      <c r="KQX107" s="32"/>
      <c r="KQY107" s="32"/>
      <c r="KQZ107" s="32"/>
      <c r="KRA107" s="32"/>
      <c r="KRB107" s="32"/>
      <c r="KRC107" s="32"/>
      <c r="KRD107" s="32"/>
      <c r="KRE107" s="32"/>
      <c r="KRF107" s="32"/>
      <c r="KRG107" s="32"/>
      <c r="KRH107" s="32"/>
      <c r="KRI107" s="32"/>
      <c r="KRJ107" s="32"/>
      <c r="KRK107" s="32"/>
      <c r="KRL107" s="32"/>
      <c r="KRM107" s="32"/>
      <c r="KRN107" s="32"/>
      <c r="KRO107" s="32"/>
      <c r="KRP107" s="33"/>
      <c r="KRQ107" s="33"/>
      <c r="KRR107" s="33"/>
      <c r="KRS107" s="33"/>
      <c r="KRT107" s="33"/>
      <c r="KRU107" s="33"/>
      <c r="KRV107" s="34"/>
      <c r="KRW107" s="35"/>
      <c r="KRX107" s="35"/>
      <c r="KRY107" s="35"/>
      <c r="KRZ107" s="35"/>
      <c r="KSA107" s="35"/>
      <c r="KSB107" s="35"/>
      <c r="KSC107" s="35"/>
      <c r="KSD107" s="35"/>
      <c r="KSE107" s="35"/>
      <c r="KSF107" s="35"/>
      <c r="KSG107" s="35"/>
      <c r="KSH107" s="35"/>
      <c r="KSI107" s="35"/>
      <c r="KSJ107" s="35"/>
      <c r="KSK107" s="35"/>
      <c r="KSL107" s="35"/>
      <c r="KSM107" s="35"/>
      <c r="KSN107" s="36"/>
      <c r="KSO107" s="33"/>
      <c r="KSP107" s="33"/>
      <c r="KSQ107" s="33"/>
      <c r="KSR107" s="33"/>
      <c r="KSS107" s="33"/>
      <c r="KST107" s="37"/>
      <c r="KSU107" s="38"/>
      <c r="KSV107" s="38"/>
      <c r="KSW107" s="38"/>
      <c r="KSX107" s="38"/>
      <c r="KSY107" s="38"/>
      <c r="KSZ107" s="38"/>
      <c r="KTA107" s="38"/>
      <c r="KTB107" s="38"/>
      <c r="KTC107" s="39"/>
      <c r="KTD107" s="32"/>
      <c r="KTE107" s="32"/>
      <c r="KTF107" s="32"/>
      <c r="KTG107" s="32"/>
      <c r="KTH107" s="32"/>
      <c r="KTI107" s="32"/>
      <c r="KTJ107" s="32"/>
      <c r="KTK107" s="32"/>
      <c r="KTL107" s="32"/>
      <c r="KTM107" s="32"/>
      <c r="KTN107" s="32"/>
      <c r="KTO107" s="32"/>
      <c r="KTP107" s="32"/>
      <c r="KTQ107" s="32"/>
      <c r="KTR107" s="32"/>
      <c r="KTS107" s="32"/>
      <c r="KTT107" s="32"/>
      <c r="KTU107" s="32"/>
      <c r="KTV107" s="32"/>
      <c r="KTW107" s="32"/>
      <c r="KTX107" s="32"/>
      <c r="KTY107" s="32"/>
      <c r="KTZ107" s="32"/>
      <c r="KUA107" s="32"/>
      <c r="KUB107" s="33"/>
      <c r="KUC107" s="33"/>
      <c r="KUD107" s="33"/>
      <c r="KUE107" s="33"/>
      <c r="KUF107" s="33"/>
      <c r="KUG107" s="33"/>
      <c r="KUH107" s="34"/>
      <c r="KUI107" s="35"/>
      <c r="KUJ107" s="35"/>
      <c r="KUK107" s="35"/>
      <c r="KUL107" s="35"/>
      <c r="KUM107" s="35"/>
      <c r="KUN107" s="35"/>
      <c r="KUO107" s="35"/>
      <c r="KUP107" s="35"/>
      <c r="KUQ107" s="35"/>
      <c r="KUR107" s="35"/>
      <c r="KUS107" s="35"/>
      <c r="KUT107" s="35"/>
      <c r="KUU107" s="35"/>
      <c r="KUV107" s="35"/>
      <c r="KUW107" s="35"/>
      <c r="KUX107" s="35"/>
      <c r="KUY107" s="35"/>
      <c r="KUZ107" s="36"/>
      <c r="KVA107" s="33"/>
      <c r="KVB107" s="33"/>
      <c r="KVC107" s="33"/>
      <c r="KVD107" s="33"/>
      <c r="KVE107" s="33"/>
      <c r="KVF107" s="37"/>
      <c r="KVG107" s="38"/>
      <c r="KVH107" s="38"/>
      <c r="KVI107" s="38"/>
      <c r="KVJ107" s="38"/>
      <c r="KVK107" s="38"/>
      <c r="KVL107" s="38"/>
      <c r="KVM107" s="38"/>
      <c r="KVN107" s="38"/>
      <c r="KVO107" s="39"/>
      <c r="KVP107" s="32"/>
      <c r="KVQ107" s="32"/>
      <c r="KVR107" s="32"/>
      <c r="KVS107" s="32"/>
      <c r="KVT107" s="32"/>
      <c r="KVU107" s="32"/>
      <c r="KVV107" s="32"/>
      <c r="KVW107" s="32"/>
      <c r="KVX107" s="32"/>
      <c r="KVY107" s="32"/>
      <c r="KVZ107" s="32"/>
      <c r="KWA107" s="32"/>
      <c r="KWB107" s="32"/>
      <c r="KWC107" s="32"/>
      <c r="KWD107" s="32"/>
      <c r="KWE107" s="32"/>
      <c r="KWF107" s="32"/>
      <c r="KWG107" s="32"/>
      <c r="KWH107" s="32"/>
      <c r="KWI107" s="32"/>
      <c r="KWJ107" s="32"/>
      <c r="KWK107" s="32"/>
      <c r="KWL107" s="32"/>
      <c r="KWM107" s="32"/>
      <c r="KWN107" s="33"/>
      <c r="KWO107" s="33"/>
      <c r="KWP107" s="33"/>
      <c r="KWQ107" s="33"/>
      <c r="KWR107" s="33"/>
      <c r="KWS107" s="33"/>
      <c r="KWT107" s="34"/>
      <c r="KWU107" s="35"/>
      <c r="KWV107" s="35"/>
      <c r="KWW107" s="35"/>
      <c r="KWX107" s="35"/>
      <c r="KWY107" s="35"/>
      <c r="KWZ107" s="35"/>
      <c r="KXA107" s="35"/>
      <c r="KXB107" s="35"/>
      <c r="KXC107" s="35"/>
      <c r="KXD107" s="35"/>
      <c r="KXE107" s="35"/>
      <c r="KXF107" s="35"/>
      <c r="KXG107" s="35"/>
      <c r="KXH107" s="35"/>
      <c r="KXI107" s="35"/>
      <c r="KXJ107" s="35"/>
      <c r="KXK107" s="35"/>
      <c r="KXL107" s="36"/>
      <c r="KXM107" s="33"/>
      <c r="KXN107" s="33"/>
      <c r="KXO107" s="33"/>
      <c r="KXP107" s="33"/>
      <c r="KXQ107" s="33"/>
      <c r="KXR107" s="37"/>
      <c r="KXS107" s="38"/>
      <c r="KXT107" s="38"/>
      <c r="KXU107" s="38"/>
      <c r="KXV107" s="38"/>
      <c r="KXW107" s="38"/>
      <c r="KXX107" s="38"/>
      <c r="KXY107" s="38"/>
      <c r="KXZ107" s="38"/>
      <c r="KYA107" s="39"/>
      <c r="KYB107" s="32"/>
      <c r="KYC107" s="32"/>
      <c r="KYD107" s="32"/>
      <c r="KYE107" s="32"/>
      <c r="KYF107" s="32"/>
      <c r="KYG107" s="32"/>
      <c r="KYH107" s="32"/>
      <c r="KYI107" s="32"/>
      <c r="KYJ107" s="32"/>
      <c r="KYK107" s="32"/>
      <c r="KYL107" s="32"/>
      <c r="KYM107" s="32"/>
      <c r="KYN107" s="32"/>
      <c r="KYO107" s="32"/>
      <c r="KYP107" s="32"/>
      <c r="KYQ107" s="32"/>
      <c r="KYR107" s="32"/>
      <c r="KYS107" s="32"/>
      <c r="KYT107" s="32"/>
      <c r="KYU107" s="32"/>
      <c r="KYV107" s="32"/>
      <c r="KYW107" s="32"/>
      <c r="KYX107" s="32"/>
      <c r="KYY107" s="32"/>
      <c r="KYZ107" s="33"/>
      <c r="KZA107" s="33"/>
      <c r="KZB107" s="33"/>
      <c r="KZC107" s="33"/>
      <c r="KZD107" s="33"/>
      <c r="KZE107" s="33"/>
      <c r="KZF107" s="34"/>
      <c r="KZG107" s="35"/>
      <c r="KZH107" s="35"/>
      <c r="KZI107" s="35"/>
      <c r="KZJ107" s="35"/>
      <c r="KZK107" s="35"/>
      <c r="KZL107" s="35"/>
      <c r="KZM107" s="35"/>
      <c r="KZN107" s="35"/>
      <c r="KZO107" s="35"/>
      <c r="KZP107" s="35"/>
      <c r="KZQ107" s="35"/>
      <c r="KZR107" s="35"/>
      <c r="KZS107" s="35"/>
      <c r="KZT107" s="35"/>
      <c r="KZU107" s="35"/>
      <c r="KZV107" s="35"/>
      <c r="KZW107" s="35"/>
      <c r="KZX107" s="36"/>
      <c r="KZY107" s="33"/>
      <c r="KZZ107" s="33"/>
      <c r="LAA107" s="33"/>
      <c r="LAB107" s="33"/>
      <c r="LAC107" s="33"/>
      <c r="LAD107" s="37"/>
      <c r="LAE107" s="38"/>
      <c r="LAF107" s="38"/>
      <c r="LAG107" s="38"/>
      <c r="LAH107" s="38"/>
      <c r="LAI107" s="38"/>
      <c r="LAJ107" s="38"/>
      <c r="LAK107" s="38"/>
      <c r="LAL107" s="38"/>
      <c r="LAM107" s="39"/>
      <c r="LAN107" s="32"/>
      <c r="LAO107" s="32"/>
      <c r="LAP107" s="32"/>
      <c r="LAQ107" s="32"/>
      <c r="LAR107" s="32"/>
      <c r="LAS107" s="32"/>
      <c r="LAT107" s="32"/>
      <c r="LAU107" s="32"/>
      <c r="LAV107" s="32"/>
      <c r="LAW107" s="32"/>
      <c r="LAX107" s="32"/>
      <c r="LAY107" s="32"/>
      <c r="LAZ107" s="32"/>
      <c r="LBA107" s="32"/>
      <c r="LBB107" s="32"/>
      <c r="LBC107" s="32"/>
      <c r="LBD107" s="32"/>
      <c r="LBE107" s="32"/>
      <c r="LBF107" s="32"/>
      <c r="LBG107" s="32"/>
      <c r="LBH107" s="32"/>
      <c r="LBI107" s="32"/>
      <c r="LBJ107" s="32"/>
      <c r="LBK107" s="32"/>
      <c r="LBL107" s="33"/>
      <c r="LBM107" s="33"/>
      <c r="LBN107" s="33"/>
      <c r="LBO107" s="33"/>
      <c r="LBP107" s="33"/>
      <c r="LBQ107" s="33"/>
      <c r="LBR107" s="34"/>
      <c r="LBS107" s="35"/>
      <c r="LBT107" s="35"/>
      <c r="LBU107" s="35"/>
      <c r="LBV107" s="35"/>
      <c r="LBW107" s="35"/>
      <c r="LBX107" s="35"/>
      <c r="LBY107" s="35"/>
      <c r="LBZ107" s="35"/>
      <c r="LCA107" s="35"/>
      <c r="LCB107" s="35"/>
      <c r="LCC107" s="35"/>
      <c r="LCD107" s="35"/>
      <c r="LCE107" s="35"/>
      <c r="LCF107" s="35"/>
      <c r="LCG107" s="35"/>
      <c r="LCH107" s="35"/>
      <c r="LCI107" s="35"/>
      <c r="LCJ107" s="36"/>
      <c r="LCK107" s="33"/>
      <c r="LCL107" s="33"/>
      <c r="LCM107" s="33"/>
      <c r="LCN107" s="33"/>
      <c r="LCO107" s="33"/>
      <c r="LCP107" s="37"/>
      <c r="LCQ107" s="38"/>
      <c r="LCR107" s="38"/>
      <c r="LCS107" s="38"/>
      <c r="LCT107" s="38"/>
      <c r="LCU107" s="38"/>
      <c r="LCV107" s="38"/>
      <c r="LCW107" s="38"/>
      <c r="LCX107" s="38"/>
      <c r="LCY107" s="39"/>
      <c r="LCZ107" s="32"/>
      <c r="LDA107" s="32"/>
      <c r="LDB107" s="32"/>
      <c r="LDC107" s="32"/>
      <c r="LDD107" s="32"/>
      <c r="LDE107" s="32"/>
      <c r="LDF107" s="32"/>
      <c r="LDG107" s="32"/>
      <c r="LDH107" s="32"/>
      <c r="LDI107" s="32"/>
      <c r="LDJ107" s="32"/>
      <c r="LDK107" s="32"/>
      <c r="LDL107" s="32"/>
      <c r="LDM107" s="32"/>
      <c r="LDN107" s="32"/>
      <c r="LDO107" s="32"/>
      <c r="LDP107" s="32"/>
      <c r="LDQ107" s="32"/>
      <c r="LDR107" s="32"/>
      <c r="LDS107" s="32"/>
      <c r="LDT107" s="32"/>
      <c r="LDU107" s="32"/>
      <c r="LDV107" s="32"/>
      <c r="LDW107" s="32"/>
      <c r="LDX107" s="33"/>
      <c r="LDY107" s="33"/>
      <c r="LDZ107" s="33"/>
      <c r="LEA107" s="33"/>
      <c r="LEB107" s="33"/>
      <c r="LEC107" s="33"/>
      <c r="LED107" s="34"/>
      <c r="LEE107" s="35"/>
      <c r="LEF107" s="35"/>
      <c r="LEG107" s="35"/>
      <c r="LEH107" s="35"/>
      <c r="LEI107" s="35"/>
      <c r="LEJ107" s="35"/>
      <c r="LEK107" s="35"/>
      <c r="LEL107" s="35"/>
      <c r="LEM107" s="35"/>
      <c r="LEN107" s="35"/>
      <c r="LEO107" s="35"/>
      <c r="LEP107" s="35"/>
      <c r="LEQ107" s="35"/>
      <c r="LER107" s="35"/>
      <c r="LES107" s="35"/>
      <c r="LET107" s="35"/>
      <c r="LEU107" s="35"/>
      <c r="LEV107" s="36"/>
      <c r="LEW107" s="33"/>
      <c r="LEX107" s="33"/>
      <c r="LEY107" s="33"/>
      <c r="LEZ107" s="33"/>
      <c r="LFA107" s="33"/>
      <c r="LFB107" s="37"/>
      <c r="LFC107" s="38"/>
      <c r="LFD107" s="38"/>
      <c r="LFE107" s="38"/>
      <c r="LFF107" s="38"/>
      <c r="LFG107" s="38"/>
      <c r="LFH107" s="38"/>
      <c r="LFI107" s="38"/>
      <c r="LFJ107" s="38"/>
      <c r="LFK107" s="39"/>
      <c r="LFL107" s="32"/>
      <c r="LFM107" s="32"/>
      <c r="LFN107" s="32"/>
      <c r="LFO107" s="32"/>
      <c r="LFP107" s="32"/>
      <c r="LFQ107" s="32"/>
      <c r="LFR107" s="32"/>
      <c r="LFS107" s="32"/>
      <c r="LFT107" s="32"/>
      <c r="LFU107" s="32"/>
      <c r="LFV107" s="32"/>
      <c r="LFW107" s="32"/>
      <c r="LFX107" s="32"/>
      <c r="LFY107" s="32"/>
      <c r="LFZ107" s="32"/>
      <c r="LGA107" s="32"/>
      <c r="LGB107" s="32"/>
      <c r="LGC107" s="32"/>
      <c r="LGD107" s="32"/>
      <c r="LGE107" s="32"/>
      <c r="LGF107" s="32"/>
      <c r="LGG107" s="32"/>
      <c r="LGH107" s="32"/>
      <c r="LGI107" s="32"/>
      <c r="LGJ107" s="33"/>
      <c r="LGK107" s="33"/>
      <c r="LGL107" s="33"/>
      <c r="LGM107" s="33"/>
      <c r="LGN107" s="33"/>
      <c r="LGO107" s="33"/>
      <c r="LGP107" s="34"/>
      <c r="LGQ107" s="35"/>
      <c r="LGR107" s="35"/>
      <c r="LGS107" s="35"/>
      <c r="LGT107" s="35"/>
      <c r="LGU107" s="35"/>
      <c r="LGV107" s="35"/>
      <c r="LGW107" s="35"/>
      <c r="LGX107" s="35"/>
      <c r="LGY107" s="35"/>
      <c r="LGZ107" s="35"/>
      <c r="LHA107" s="35"/>
      <c r="LHB107" s="35"/>
      <c r="LHC107" s="35"/>
      <c r="LHD107" s="35"/>
      <c r="LHE107" s="35"/>
      <c r="LHF107" s="35"/>
      <c r="LHG107" s="35"/>
      <c r="LHH107" s="36"/>
      <c r="LHI107" s="33"/>
      <c r="LHJ107" s="33"/>
      <c r="LHK107" s="33"/>
      <c r="LHL107" s="33"/>
      <c r="LHM107" s="33"/>
      <c r="LHN107" s="37"/>
      <c r="LHO107" s="38"/>
      <c r="LHP107" s="38"/>
      <c r="LHQ107" s="38"/>
      <c r="LHR107" s="38"/>
      <c r="LHS107" s="38"/>
      <c r="LHT107" s="38"/>
      <c r="LHU107" s="38"/>
      <c r="LHV107" s="38"/>
      <c r="LHW107" s="39"/>
      <c r="LHX107" s="32"/>
      <c r="LHY107" s="32"/>
      <c r="LHZ107" s="32"/>
      <c r="LIA107" s="32"/>
      <c r="LIB107" s="32"/>
      <c r="LIC107" s="32"/>
      <c r="LID107" s="32"/>
      <c r="LIE107" s="32"/>
      <c r="LIF107" s="32"/>
      <c r="LIG107" s="32"/>
      <c r="LIH107" s="32"/>
      <c r="LII107" s="32"/>
      <c r="LIJ107" s="32"/>
      <c r="LIK107" s="32"/>
      <c r="LIL107" s="32"/>
      <c r="LIM107" s="32"/>
      <c r="LIN107" s="32"/>
      <c r="LIO107" s="32"/>
      <c r="LIP107" s="32"/>
      <c r="LIQ107" s="32"/>
      <c r="LIR107" s="32"/>
      <c r="LIS107" s="32"/>
      <c r="LIT107" s="32"/>
      <c r="LIU107" s="32"/>
      <c r="LIV107" s="33"/>
      <c r="LIW107" s="33"/>
      <c r="LIX107" s="33"/>
      <c r="LIY107" s="33"/>
      <c r="LIZ107" s="33"/>
      <c r="LJA107" s="33"/>
      <c r="LJB107" s="34"/>
      <c r="LJC107" s="35"/>
      <c r="LJD107" s="35"/>
      <c r="LJE107" s="35"/>
      <c r="LJF107" s="35"/>
      <c r="LJG107" s="35"/>
      <c r="LJH107" s="35"/>
      <c r="LJI107" s="35"/>
      <c r="LJJ107" s="35"/>
      <c r="LJK107" s="35"/>
      <c r="LJL107" s="35"/>
      <c r="LJM107" s="35"/>
      <c r="LJN107" s="35"/>
      <c r="LJO107" s="35"/>
      <c r="LJP107" s="35"/>
      <c r="LJQ107" s="35"/>
      <c r="LJR107" s="35"/>
      <c r="LJS107" s="35"/>
      <c r="LJT107" s="36"/>
      <c r="LJU107" s="33"/>
      <c r="LJV107" s="33"/>
      <c r="LJW107" s="33"/>
      <c r="LJX107" s="33"/>
      <c r="LJY107" s="33"/>
      <c r="LJZ107" s="37"/>
      <c r="LKA107" s="38"/>
      <c r="LKB107" s="38"/>
      <c r="LKC107" s="38"/>
      <c r="LKD107" s="38"/>
      <c r="LKE107" s="38"/>
      <c r="LKF107" s="38"/>
      <c r="LKG107" s="38"/>
      <c r="LKH107" s="38"/>
      <c r="LKI107" s="39"/>
      <c r="LKJ107" s="32"/>
      <c r="LKK107" s="32"/>
      <c r="LKL107" s="32"/>
      <c r="LKM107" s="32"/>
      <c r="LKN107" s="32"/>
      <c r="LKO107" s="32"/>
      <c r="LKP107" s="32"/>
      <c r="LKQ107" s="32"/>
      <c r="LKR107" s="32"/>
      <c r="LKS107" s="32"/>
      <c r="LKT107" s="32"/>
      <c r="LKU107" s="32"/>
      <c r="LKV107" s="32"/>
      <c r="LKW107" s="32"/>
      <c r="LKX107" s="32"/>
      <c r="LKY107" s="32"/>
      <c r="LKZ107" s="32"/>
      <c r="LLA107" s="32"/>
      <c r="LLB107" s="32"/>
      <c r="LLC107" s="32"/>
      <c r="LLD107" s="32"/>
      <c r="LLE107" s="32"/>
      <c r="LLF107" s="32"/>
      <c r="LLG107" s="32"/>
      <c r="LLH107" s="33"/>
      <c r="LLI107" s="33"/>
      <c r="LLJ107" s="33"/>
      <c r="LLK107" s="33"/>
      <c r="LLL107" s="33"/>
      <c r="LLM107" s="33"/>
      <c r="LLN107" s="34"/>
      <c r="LLO107" s="35"/>
      <c r="LLP107" s="35"/>
      <c r="LLQ107" s="35"/>
      <c r="LLR107" s="35"/>
      <c r="LLS107" s="35"/>
      <c r="LLT107" s="35"/>
      <c r="LLU107" s="35"/>
      <c r="LLV107" s="35"/>
      <c r="LLW107" s="35"/>
      <c r="LLX107" s="35"/>
      <c r="LLY107" s="35"/>
      <c r="LLZ107" s="35"/>
      <c r="LMA107" s="35"/>
      <c r="LMB107" s="35"/>
      <c r="LMC107" s="35"/>
      <c r="LMD107" s="35"/>
      <c r="LME107" s="35"/>
      <c r="LMF107" s="36"/>
      <c r="LMG107" s="33"/>
      <c r="LMH107" s="33"/>
      <c r="LMI107" s="33"/>
      <c r="LMJ107" s="33"/>
      <c r="LMK107" s="33"/>
      <c r="LML107" s="37"/>
      <c r="LMM107" s="38"/>
      <c r="LMN107" s="38"/>
      <c r="LMO107" s="38"/>
      <c r="LMP107" s="38"/>
      <c r="LMQ107" s="38"/>
      <c r="LMR107" s="38"/>
      <c r="LMS107" s="38"/>
      <c r="LMT107" s="38"/>
      <c r="LMU107" s="39"/>
      <c r="LMV107" s="32"/>
      <c r="LMW107" s="32"/>
      <c r="LMX107" s="32"/>
      <c r="LMY107" s="32"/>
      <c r="LMZ107" s="32"/>
      <c r="LNA107" s="32"/>
      <c r="LNB107" s="32"/>
      <c r="LNC107" s="32"/>
      <c r="LND107" s="32"/>
      <c r="LNE107" s="32"/>
      <c r="LNF107" s="32"/>
      <c r="LNG107" s="32"/>
      <c r="LNH107" s="32"/>
      <c r="LNI107" s="32"/>
      <c r="LNJ107" s="32"/>
      <c r="LNK107" s="32"/>
      <c r="LNL107" s="32"/>
      <c r="LNM107" s="32"/>
      <c r="LNN107" s="32"/>
      <c r="LNO107" s="32"/>
      <c r="LNP107" s="32"/>
      <c r="LNQ107" s="32"/>
      <c r="LNR107" s="32"/>
      <c r="LNS107" s="32"/>
      <c r="LNT107" s="33"/>
      <c r="LNU107" s="33"/>
      <c r="LNV107" s="33"/>
      <c r="LNW107" s="33"/>
      <c r="LNX107" s="33"/>
      <c r="LNY107" s="33"/>
      <c r="LNZ107" s="34"/>
      <c r="LOA107" s="35"/>
      <c r="LOB107" s="35"/>
      <c r="LOC107" s="35"/>
      <c r="LOD107" s="35"/>
      <c r="LOE107" s="35"/>
      <c r="LOF107" s="35"/>
      <c r="LOG107" s="35"/>
      <c r="LOH107" s="35"/>
      <c r="LOI107" s="35"/>
      <c r="LOJ107" s="35"/>
      <c r="LOK107" s="35"/>
      <c r="LOL107" s="35"/>
      <c r="LOM107" s="35"/>
      <c r="LON107" s="35"/>
      <c r="LOO107" s="35"/>
      <c r="LOP107" s="35"/>
      <c r="LOQ107" s="35"/>
      <c r="LOR107" s="36"/>
      <c r="LOS107" s="33"/>
      <c r="LOT107" s="33"/>
      <c r="LOU107" s="33"/>
      <c r="LOV107" s="33"/>
      <c r="LOW107" s="33"/>
      <c r="LOX107" s="37"/>
      <c r="LOY107" s="38"/>
      <c r="LOZ107" s="38"/>
      <c r="LPA107" s="38"/>
      <c r="LPB107" s="38"/>
      <c r="LPC107" s="38"/>
      <c r="LPD107" s="38"/>
      <c r="LPE107" s="38"/>
      <c r="LPF107" s="38"/>
      <c r="LPG107" s="39"/>
      <c r="LPH107" s="32"/>
      <c r="LPI107" s="32"/>
      <c r="LPJ107" s="32"/>
      <c r="LPK107" s="32"/>
      <c r="LPL107" s="32"/>
      <c r="LPM107" s="32"/>
      <c r="LPN107" s="32"/>
      <c r="LPO107" s="32"/>
      <c r="LPP107" s="32"/>
      <c r="LPQ107" s="32"/>
      <c r="LPR107" s="32"/>
      <c r="LPS107" s="32"/>
      <c r="LPT107" s="32"/>
      <c r="LPU107" s="32"/>
      <c r="LPV107" s="32"/>
      <c r="LPW107" s="32"/>
      <c r="LPX107" s="32"/>
      <c r="LPY107" s="32"/>
      <c r="LPZ107" s="32"/>
      <c r="LQA107" s="32"/>
      <c r="LQB107" s="32"/>
      <c r="LQC107" s="32"/>
      <c r="LQD107" s="32"/>
      <c r="LQE107" s="32"/>
      <c r="LQF107" s="33"/>
      <c r="LQG107" s="33"/>
      <c r="LQH107" s="33"/>
      <c r="LQI107" s="33"/>
      <c r="LQJ107" s="33"/>
      <c r="LQK107" s="33"/>
      <c r="LQL107" s="34"/>
      <c r="LQM107" s="35"/>
      <c r="LQN107" s="35"/>
      <c r="LQO107" s="35"/>
      <c r="LQP107" s="35"/>
      <c r="LQQ107" s="35"/>
      <c r="LQR107" s="35"/>
      <c r="LQS107" s="35"/>
      <c r="LQT107" s="35"/>
      <c r="LQU107" s="35"/>
      <c r="LQV107" s="35"/>
      <c r="LQW107" s="35"/>
      <c r="LQX107" s="35"/>
      <c r="LQY107" s="35"/>
      <c r="LQZ107" s="35"/>
      <c r="LRA107" s="35"/>
      <c r="LRB107" s="35"/>
      <c r="LRC107" s="35"/>
      <c r="LRD107" s="36"/>
      <c r="LRE107" s="33"/>
      <c r="LRF107" s="33"/>
      <c r="LRG107" s="33"/>
      <c r="LRH107" s="33"/>
      <c r="LRI107" s="33"/>
      <c r="LRJ107" s="37"/>
      <c r="LRK107" s="38"/>
      <c r="LRL107" s="38"/>
      <c r="LRM107" s="38"/>
      <c r="LRN107" s="38"/>
      <c r="LRO107" s="38"/>
      <c r="LRP107" s="38"/>
      <c r="LRQ107" s="38"/>
      <c r="LRR107" s="38"/>
      <c r="LRS107" s="39"/>
      <c r="LRT107" s="32"/>
      <c r="LRU107" s="32"/>
      <c r="LRV107" s="32"/>
      <c r="LRW107" s="32"/>
      <c r="LRX107" s="32"/>
      <c r="LRY107" s="32"/>
      <c r="LRZ107" s="32"/>
      <c r="LSA107" s="32"/>
      <c r="LSB107" s="32"/>
      <c r="LSC107" s="32"/>
      <c r="LSD107" s="32"/>
      <c r="LSE107" s="32"/>
      <c r="LSF107" s="32"/>
      <c r="LSG107" s="32"/>
      <c r="LSH107" s="32"/>
      <c r="LSI107" s="32"/>
      <c r="LSJ107" s="32"/>
      <c r="LSK107" s="32"/>
      <c r="LSL107" s="32"/>
      <c r="LSM107" s="32"/>
      <c r="LSN107" s="32"/>
      <c r="LSO107" s="32"/>
      <c r="LSP107" s="32"/>
      <c r="LSQ107" s="32"/>
      <c r="LSR107" s="33"/>
      <c r="LSS107" s="33"/>
      <c r="LST107" s="33"/>
      <c r="LSU107" s="33"/>
      <c r="LSV107" s="33"/>
      <c r="LSW107" s="33"/>
      <c r="LSX107" s="34"/>
      <c r="LSY107" s="35"/>
      <c r="LSZ107" s="35"/>
      <c r="LTA107" s="35"/>
      <c r="LTB107" s="35"/>
      <c r="LTC107" s="35"/>
      <c r="LTD107" s="35"/>
      <c r="LTE107" s="35"/>
      <c r="LTF107" s="35"/>
      <c r="LTG107" s="35"/>
      <c r="LTH107" s="35"/>
      <c r="LTI107" s="35"/>
      <c r="LTJ107" s="35"/>
      <c r="LTK107" s="35"/>
      <c r="LTL107" s="35"/>
      <c r="LTM107" s="35"/>
      <c r="LTN107" s="35"/>
      <c r="LTO107" s="35"/>
      <c r="LTP107" s="36"/>
      <c r="LTQ107" s="33"/>
      <c r="LTR107" s="33"/>
      <c r="LTS107" s="33"/>
      <c r="LTT107" s="33"/>
      <c r="LTU107" s="33"/>
      <c r="LTV107" s="37"/>
      <c r="LTW107" s="38"/>
      <c r="LTX107" s="38"/>
      <c r="LTY107" s="38"/>
      <c r="LTZ107" s="38"/>
      <c r="LUA107" s="38"/>
      <c r="LUB107" s="38"/>
      <c r="LUC107" s="38"/>
      <c r="LUD107" s="38"/>
      <c r="LUE107" s="39"/>
      <c r="LUF107" s="32"/>
      <c r="LUG107" s="32"/>
      <c r="LUH107" s="32"/>
      <c r="LUI107" s="32"/>
      <c r="LUJ107" s="32"/>
      <c r="LUK107" s="32"/>
      <c r="LUL107" s="32"/>
      <c r="LUM107" s="32"/>
      <c r="LUN107" s="32"/>
      <c r="LUO107" s="32"/>
      <c r="LUP107" s="32"/>
      <c r="LUQ107" s="32"/>
      <c r="LUR107" s="32"/>
      <c r="LUS107" s="32"/>
      <c r="LUT107" s="32"/>
      <c r="LUU107" s="32"/>
      <c r="LUV107" s="32"/>
      <c r="LUW107" s="32"/>
      <c r="LUX107" s="32"/>
      <c r="LUY107" s="32"/>
      <c r="LUZ107" s="32"/>
      <c r="LVA107" s="32"/>
      <c r="LVB107" s="32"/>
      <c r="LVC107" s="32"/>
      <c r="LVD107" s="33"/>
      <c r="LVE107" s="33"/>
      <c r="LVF107" s="33"/>
      <c r="LVG107" s="33"/>
      <c r="LVH107" s="33"/>
      <c r="LVI107" s="33"/>
      <c r="LVJ107" s="34"/>
      <c r="LVK107" s="35"/>
      <c r="LVL107" s="35"/>
      <c r="LVM107" s="35"/>
      <c r="LVN107" s="35"/>
      <c r="LVO107" s="35"/>
      <c r="LVP107" s="35"/>
      <c r="LVQ107" s="35"/>
      <c r="LVR107" s="35"/>
      <c r="LVS107" s="35"/>
      <c r="LVT107" s="35"/>
      <c r="LVU107" s="35"/>
      <c r="LVV107" s="35"/>
      <c r="LVW107" s="35"/>
      <c r="LVX107" s="35"/>
      <c r="LVY107" s="35"/>
      <c r="LVZ107" s="35"/>
      <c r="LWA107" s="35"/>
      <c r="LWB107" s="36"/>
      <c r="LWC107" s="33"/>
      <c r="LWD107" s="33"/>
      <c r="LWE107" s="33"/>
      <c r="LWF107" s="33"/>
      <c r="LWG107" s="33"/>
      <c r="LWH107" s="37"/>
      <c r="LWI107" s="38"/>
      <c r="LWJ107" s="38"/>
      <c r="LWK107" s="38"/>
      <c r="LWL107" s="38"/>
      <c r="LWM107" s="38"/>
      <c r="LWN107" s="38"/>
      <c r="LWO107" s="38"/>
      <c r="LWP107" s="38"/>
      <c r="LWQ107" s="39"/>
      <c r="LWR107" s="32"/>
      <c r="LWS107" s="32"/>
      <c r="LWT107" s="32"/>
      <c r="LWU107" s="32"/>
      <c r="LWV107" s="32"/>
      <c r="LWW107" s="32"/>
      <c r="LWX107" s="32"/>
      <c r="LWY107" s="32"/>
      <c r="LWZ107" s="32"/>
      <c r="LXA107" s="32"/>
      <c r="LXB107" s="32"/>
      <c r="LXC107" s="32"/>
      <c r="LXD107" s="32"/>
      <c r="LXE107" s="32"/>
      <c r="LXF107" s="32"/>
      <c r="LXG107" s="32"/>
      <c r="LXH107" s="32"/>
      <c r="LXI107" s="32"/>
      <c r="LXJ107" s="32"/>
      <c r="LXK107" s="32"/>
      <c r="LXL107" s="32"/>
      <c r="LXM107" s="32"/>
      <c r="LXN107" s="32"/>
      <c r="LXO107" s="32"/>
      <c r="LXP107" s="33"/>
      <c r="LXQ107" s="33"/>
      <c r="LXR107" s="33"/>
      <c r="LXS107" s="33"/>
      <c r="LXT107" s="33"/>
      <c r="LXU107" s="33"/>
      <c r="LXV107" s="34"/>
      <c r="LXW107" s="35"/>
      <c r="LXX107" s="35"/>
      <c r="LXY107" s="35"/>
      <c r="LXZ107" s="35"/>
      <c r="LYA107" s="35"/>
      <c r="LYB107" s="35"/>
      <c r="LYC107" s="35"/>
      <c r="LYD107" s="35"/>
      <c r="LYE107" s="35"/>
      <c r="LYF107" s="35"/>
      <c r="LYG107" s="35"/>
      <c r="LYH107" s="35"/>
      <c r="LYI107" s="35"/>
      <c r="LYJ107" s="35"/>
      <c r="LYK107" s="35"/>
      <c r="LYL107" s="35"/>
      <c r="LYM107" s="35"/>
      <c r="LYN107" s="36"/>
      <c r="LYO107" s="33"/>
      <c r="LYP107" s="33"/>
      <c r="LYQ107" s="33"/>
      <c r="LYR107" s="33"/>
      <c r="LYS107" s="33"/>
      <c r="LYT107" s="37"/>
      <c r="LYU107" s="38"/>
      <c r="LYV107" s="38"/>
      <c r="LYW107" s="38"/>
      <c r="LYX107" s="38"/>
      <c r="LYY107" s="38"/>
      <c r="LYZ107" s="38"/>
      <c r="LZA107" s="38"/>
      <c r="LZB107" s="38"/>
      <c r="LZC107" s="39"/>
      <c r="LZD107" s="32"/>
      <c r="LZE107" s="32"/>
      <c r="LZF107" s="32"/>
      <c r="LZG107" s="32"/>
      <c r="LZH107" s="32"/>
      <c r="LZI107" s="32"/>
      <c r="LZJ107" s="32"/>
      <c r="LZK107" s="32"/>
      <c r="LZL107" s="32"/>
      <c r="LZM107" s="32"/>
      <c r="LZN107" s="32"/>
      <c r="LZO107" s="32"/>
      <c r="LZP107" s="32"/>
      <c r="LZQ107" s="32"/>
      <c r="LZR107" s="32"/>
      <c r="LZS107" s="32"/>
      <c r="LZT107" s="32"/>
      <c r="LZU107" s="32"/>
      <c r="LZV107" s="32"/>
      <c r="LZW107" s="32"/>
      <c r="LZX107" s="32"/>
      <c r="LZY107" s="32"/>
      <c r="LZZ107" s="32"/>
      <c r="MAA107" s="32"/>
      <c r="MAB107" s="33"/>
      <c r="MAC107" s="33"/>
      <c r="MAD107" s="33"/>
      <c r="MAE107" s="33"/>
      <c r="MAF107" s="33"/>
      <c r="MAG107" s="33"/>
      <c r="MAH107" s="34"/>
      <c r="MAI107" s="35"/>
      <c r="MAJ107" s="35"/>
      <c r="MAK107" s="35"/>
      <c r="MAL107" s="35"/>
      <c r="MAM107" s="35"/>
      <c r="MAN107" s="35"/>
      <c r="MAO107" s="35"/>
      <c r="MAP107" s="35"/>
      <c r="MAQ107" s="35"/>
      <c r="MAR107" s="35"/>
      <c r="MAS107" s="35"/>
      <c r="MAT107" s="35"/>
      <c r="MAU107" s="35"/>
      <c r="MAV107" s="35"/>
      <c r="MAW107" s="35"/>
      <c r="MAX107" s="35"/>
      <c r="MAY107" s="35"/>
      <c r="MAZ107" s="36"/>
      <c r="MBA107" s="33"/>
      <c r="MBB107" s="33"/>
      <c r="MBC107" s="33"/>
      <c r="MBD107" s="33"/>
      <c r="MBE107" s="33"/>
      <c r="MBF107" s="37"/>
      <c r="MBG107" s="38"/>
      <c r="MBH107" s="38"/>
      <c r="MBI107" s="38"/>
      <c r="MBJ107" s="38"/>
      <c r="MBK107" s="38"/>
      <c r="MBL107" s="38"/>
      <c r="MBM107" s="38"/>
      <c r="MBN107" s="38"/>
      <c r="MBO107" s="39"/>
      <c r="MBP107" s="32"/>
      <c r="MBQ107" s="32"/>
      <c r="MBR107" s="32"/>
      <c r="MBS107" s="32"/>
      <c r="MBT107" s="32"/>
      <c r="MBU107" s="32"/>
      <c r="MBV107" s="32"/>
      <c r="MBW107" s="32"/>
      <c r="MBX107" s="32"/>
      <c r="MBY107" s="32"/>
      <c r="MBZ107" s="32"/>
      <c r="MCA107" s="32"/>
      <c r="MCB107" s="32"/>
      <c r="MCC107" s="32"/>
      <c r="MCD107" s="32"/>
      <c r="MCE107" s="32"/>
      <c r="MCF107" s="32"/>
      <c r="MCG107" s="32"/>
      <c r="MCH107" s="32"/>
      <c r="MCI107" s="32"/>
      <c r="MCJ107" s="32"/>
      <c r="MCK107" s="32"/>
      <c r="MCL107" s="32"/>
      <c r="MCM107" s="32"/>
      <c r="MCN107" s="33"/>
      <c r="MCO107" s="33"/>
      <c r="MCP107" s="33"/>
      <c r="MCQ107" s="33"/>
      <c r="MCR107" s="33"/>
      <c r="MCS107" s="33"/>
      <c r="MCT107" s="34"/>
      <c r="MCU107" s="35"/>
      <c r="MCV107" s="35"/>
      <c r="MCW107" s="35"/>
      <c r="MCX107" s="35"/>
      <c r="MCY107" s="35"/>
      <c r="MCZ107" s="35"/>
      <c r="MDA107" s="35"/>
      <c r="MDB107" s="35"/>
      <c r="MDC107" s="35"/>
      <c r="MDD107" s="35"/>
      <c r="MDE107" s="35"/>
      <c r="MDF107" s="35"/>
      <c r="MDG107" s="35"/>
      <c r="MDH107" s="35"/>
      <c r="MDI107" s="35"/>
      <c r="MDJ107" s="35"/>
      <c r="MDK107" s="35"/>
      <c r="MDL107" s="36"/>
      <c r="MDM107" s="33"/>
      <c r="MDN107" s="33"/>
      <c r="MDO107" s="33"/>
      <c r="MDP107" s="33"/>
      <c r="MDQ107" s="33"/>
      <c r="MDR107" s="37"/>
      <c r="MDS107" s="38"/>
      <c r="MDT107" s="38"/>
      <c r="MDU107" s="38"/>
      <c r="MDV107" s="38"/>
      <c r="MDW107" s="38"/>
      <c r="MDX107" s="38"/>
      <c r="MDY107" s="38"/>
      <c r="MDZ107" s="38"/>
      <c r="MEA107" s="39"/>
      <c r="MEB107" s="32"/>
      <c r="MEC107" s="32"/>
      <c r="MED107" s="32"/>
      <c r="MEE107" s="32"/>
      <c r="MEF107" s="32"/>
      <c r="MEG107" s="32"/>
      <c r="MEH107" s="32"/>
      <c r="MEI107" s="32"/>
      <c r="MEJ107" s="32"/>
      <c r="MEK107" s="32"/>
      <c r="MEL107" s="32"/>
      <c r="MEM107" s="32"/>
      <c r="MEN107" s="32"/>
      <c r="MEO107" s="32"/>
      <c r="MEP107" s="32"/>
      <c r="MEQ107" s="32"/>
      <c r="MER107" s="32"/>
      <c r="MES107" s="32"/>
      <c r="MET107" s="32"/>
      <c r="MEU107" s="32"/>
      <c r="MEV107" s="32"/>
      <c r="MEW107" s="32"/>
      <c r="MEX107" s="32"/>
      <c r="MEY107" s="32"/>
      <c r="MEZ107" s="33"/>
      <c r="MFA107" s="33"/>
      <c r="MFB107" s="33"/>
      <c r="MFC107" s="33"/>
      <c r="MFD107" s="33"/>
      <c r="MFE107" s="33"/>
      <c r="MFF107" s="34"/>
      <c r="MFG107" s="35"/>
      <c r="MFH107" s="35"/>
      <c r="MFI107" s="35"/>
      <c r="MFJ107" s="35"/>
      <c r="MFK107" s="35"/>
      <c r="MFL107" s="35"/>
      <c r="MFM107" s="35"/>
      <c r="MFN107" s="35"/>
      <c r="MFO107" s="35"/>
      <c r="MFP107" s="35"/>
      <c r="MFQ107" s="35"/>
      <c r="MFR107" s="35"/>
      <c r="MFS107" s="35"/>
      <c r="MFT107" s="35"/>
      <c r="MFU107" s="35"/>
      <c r="MFV107" s="35"/>
      <c r="MFW107" s="35"/>
      <c r="MFX107" s="36"/>
      <c r="MFY107" s="33"/>
      <c r="MFZ107" s="33"/>
      <c r="MGA107" s="33"/>
      <c r="MGB107" s="33"/>
      <c r="MGC107" s="33"/>
      <c r="MGD107" s="37"/>
      <c r="MGE107" s="38"/>
      <c r="MGF107" s="38"/>
      <c r="MGG107" s="38"/>
      <c r="MGH107" s="38"/>
      <c r="MGI107" s="38"/>
      <c r="MGJ107" s="38"/>
      <c r="MGK107" s="38"/>
      <c r="MGL107" s="38"/>
      <c r="MGM107" s="39"/>
      <c r="MGN107" s="32"/>
      <c r="MGO107" s="32"/>
      <c r="MGP107" s="32"/>
      <c r="MGQ107" s="32"/>
      <c r="MGR107" s="32"/>
      <c r="MGS107" s="32"/>
      <c r="MGT107" s="32"/>
      <c r="MGU107" s="32"/>
      <c r="MGV107" s="32"/>
      <c r="MGW107" s="32"/>
      <c r="MGX107" s="32"/>
      <c r="MGY107" s="32"/>
      <c r="MGZ107" s="32"/>
      <c r="MHA107" s="32"/>
      <c r="MHB107" s="32"/>
      <c r="MHC107" s="32"/>
      <c r="MHD107" s="32"/>
      <c r="MHE107" s="32"/>
      <c r="MHF107" s="32"/>
      <c r="MHG107" s="32"/>
      <c r="MHH107" s="32"/>
      <c r="MHI107" s="32"/>
      <c r="MHJ107" s="32"/>
      <c r="MHK107" s="32"/>
      <c r="MHL107" s="33"/>
      <c r="MHM107" s="33"/>
      <c r="MHN107" s="33"/>
      <c r="MHO107" s="33"/>
      <c r="MHP107" s="33"/>
      <c r="MHQ107" s="33"/>
      <c r="MHR107" s="34"/>
      <c r="MHS107" s="35"/>
      <c r="MHT107" s="35"/>
      <c r="MHU107" s="35"/>
      <c r="MHV107" s="35"/>
      <c r="MHW107" s="35"/>
      <c r="MHX107" s="35"/>
      <c r="MHY107" s="35"/>
      <c r="MHZ107" s="35"/>
      <c r="MIA107" s="35"/>
      <c r="MIB107" s="35"/>
      <c r="MIC107" s="35"/>
      <c r="MID107" s="35"/>
      <c r="MIE107" s="35"/>
      <c r="MIF107" s="35"/>
      <c r="MIG107" s="35"/>
      <c r="MIH107" s="35"/>
      <c r="MII107" s="35"/>
      <c r="MIJ107" s="36"/>
      <c r="MIK107" s="33"/>
      <c r="MIL107" s="33"/>
      <c r="MIM107" s="33"/>
      <c r="MIN107" s="33"/>
      <c r="MIO107" s="33"/>
      <c r="MIP107" s="37"/>
      <c r="MIQ107" s="38"/>
      <c r="MIR107" s="38"/>
      <c r="MIS107" s="38"/>
      <c r="MIT107" s="38"/>
      <c r="MIU107" s="38"/>
      <c r="MIV107" s="38"/>
      <c r="MIW107" s="38"/>
      <c r="MIX107" s="38"/>
      <c r="MIY107" s="39"/>
      <c r="MIZ107" s="32"/>
      <c r="MJA107" s="32"/>
      <c r="MJB107" s="32"/>
      <c r="MJC107" s="32"/>
      <c r="MJD107" s="32"/>
      <c r="MJE107" s="32"/>
      <c r="MJF107" s="32"/>
      <c r="MJG107" s="32"/>
      <c r="MJH107" s="32"/>
      <c r="MJI107" s="32"/>
      <c r="MJJ107" s="32"/>
      <c r="MJK107" s="32"/>
      <c r="MJL107" s="32"/>
      <c r="MJM107" s="32"/>
      <c r="MJN107" s="32"/>
      <c r="MJO107" s="32"/>
      <c r="MJP107" s="32"/>
      <c r="MJQ107" s="32"/>
      <c r="MJR107" s="32"/>
      <c r="MJS107" s="32"/>
      <c r="MJT107" s="32"/>
      <c r="MJU107" s="32"/>
      <c r="MJV107" s="32"/>
      <c r="MJW107" s="32"/>
      <c r="MJX107" s="33"/>
      <c r="MJY107" s="33"/>
      <c r="MJZ107" s="33"/>
      <c r="MKA107" s="33"/>
      <c r="MKB107" s="33"/>
      <c r="MKC107" s="33"/>
      <c r="MKD107" s="34"/>
      <c r="MKE107" s="35"/>
      <c r="MKF107" s="35"/>
      <c r="MKG107" s="35"/>
      <c r="MKH107" s="35"/>
      <c r="MKI107" s="35"/>
      <c r="MKJ107" s="35"/>
      <c r="MKK107" s="35"/>
      <c r="MKL107" s="35"/>
      <c r="MKM107" s="35"/>
      <c r="MKN107" s="35"/>
      <c r="MKO107" s="35"/>
      <c r="MKP107" s="35"/>
      <c r="MKQ107" s="35"/>
      <c r="MKR107" s="35"/>
      <c r="MKS107" s="35"/>
      <c r="MKT107" s="35"/>
      <c r="MKU107" s="35"/>
      <c r="MKV107" s="36"/>
      <c r="MKW107" s="33"/>
      <c r="MKX107" s="33"/>
      <c r="MKY107" s="33"/>
      <c r="MKZ107" s="33"/>
      <c r="MLA107" s="33"/>
      <c r="MLB107" s="37"/>
      <c r="MLC107" s="38"/>
      <c r="MLD107" s="38"/>
      <c r="MLE107" s="38"/>
      <c r="MLF107" s="38"/>
      <c r="MLG107" s="38"/>
      <c r="MLH107" s="38"/>
      <c r="MLI107" s="38"/>
      <c r="MLJ107" s="38"/>
      <c r="MLK107" s="39"/>
      <c r="MLL107" s="32"/>
      <c r="MLM107" s="32"/>
      <c r="MLN107" s="32"/>
      <c r="MLO107" s="32"/>
      <c r="MLP107" s="32"/>
      <c r="MLQ107" s="32"/>
      <c r="MLR107" s="32"/>
      <c r="MLS107" s="32"/>
      <c r="MLT107" s="32"/>
      <c r="MLU107" s="32"/>
      <c r="MLV107" s="32"/>
      <c r="MLW107" s="32"/>
      <c r="MLX107" s="32"/>
      <c r="MLY107" s="32"/>
      <c r="MLZ107" s="32"/>
      <c r="MMA107" s="32"/>
      <c r="MMB107" s="32"/>
      <c r="MMC107" s="32"/>
      <c r="MMD107" s="32"/>
      <c r="MME107" s="32"/>
      <c r="MMF107" s="32"/>
      <c r="MMG107" s="32"/>
      <c r="MMH107" s="32"/>
      <c r="MMI107" s="32"/>
      <c r="MMJ107" s="33"/>
      <c r="MMK107" s="33"/>
      <c r="MML107" s="33"/>
      <c r="MMM107" s="33"/>
      <c r="MMN107" s="33"/>
      <c r="MMO107" s="33"/>
      <c r="MMP107" s="34"/>
      <c r="MMQ107" s="35"/>
      <c r="MMR107" s="35"/>
      <c r="MMS107" s="35"/>
      <c r="MMT107" s="35"/>
      <c r="MMU107" s="35"/>
      <c r="MMV107" s="35"/>
      <c r="MMW107" s="35"/>
      <c r="MMX107" s="35"/>
      <c r="MMY107" s="35"/>
      <c r="MMZ107" s="35"/>
      <c r="MNA107" s="35"/>
      <c r="MNB107" s="35"/>
      <c r="MNC107" s="35"/>
      <c r="MND107" s="35"/>
      <c r="MNE107" s="35"/>
      <c r="MNF107" s="35"/>
      <c r="MNG107" s="35"/>
      <c r="MNH107" s="36"/>
      <c r="MNI107" s="33"/>
      <c r="MNJ107" s="33"/>
      <c r="MNK107" s="33"/>
      <c r="MNL107" s="33"/>
      <c r="MNM107" s="33"/>
      <c r="MNN107" s="37"/>
      <c r="MNO107" s="38"/>
      <c r="MNP107" s="38"/>
      <c r="MNQ107" s="38"/>
      <c r="MNR107" s="38"/>
      <c r="MNS107" s="38"/>
      <c r="MNT107" s="38"/>
      <c r="MNU107" s="38"/>
      <c r="MNV107" s="38"/>
      <c r="MNW107" s="39"/>
      <c r="MNX107" s="32"/>
      <c r="MNY107" s="32"/>
      <c r="MNZ107" s="32"/>
      <c r="MOA107" s="32"/>
      <c r="MOB107" s="32"/>
      <c r="MOC107" s="32"/>
      <c r="MOD107" s="32"/>
      <c r="MOE107" s="32"/>
      <c r="MOF107" s="32"/>
      <c r="MOG107" s="32"/>
      <c r="MOH107" s="32"/>
      <c r="MOI107" s="32"/>
      <c r="MOJ107" s="32"/>
      <c r="MOK107" s="32"/>
      <c r="MOL107" s="32"/>
      <c r="MOM107" s="32"/>
      <c r="MON107" s="32"/>
      <c r="MOO107" s="32"/>
      <c r="MOP107" s="32"/>
      <c r="MOQ107" s="32"/>
      <c r="MOR107" s="32"/>
      <c r="MOS107" s="32"/>
      <c r="MOT107" s="32"/>
      <c r="MOU107" s="32"/>
      <c r="MOV107" s="33"/>
      <c r="MOW107" s="33"/>
      <c r="MOX107" s="33"/>
      <c r="MOY107" s="33"/>
      <c r="MOZ107" s="33"/>
      <c r="MPA107" s="33"/>
      <c r="MPB107" s="34"/>
      <c r="MPC107" s="35"/>
      <c r="MPD107" s="35"/>
      <c r="MPE107" s="35"/>
      <c r="MPF107" s="35"/>
      <c r="MPG107" s="35"/>
      <c r="MPH107" s="35"/>
      <c r="MPI107" s="35"/>
      <c r="MPJ107" s="35"/>
      <c r="MPK107" s="35"/>
      <c r="MPL107" s="35"/>
      <c r="MPM107" s="35"/>
      <c r="MPN107" s="35"/>
      <c r="MPO107" s="35"/>
      <c r="MPP107" s="35"/>
      <c r="MPQ107" s="35"/>
      <c r="MPR107" s="35"/>
      <c r="MPS107" s="35"/>
      <c r="MPT107" s="36"/>
      <c r="MPU107" s="33"/>
      <c r="MPV107" s="33"/>
      <c r="MPW107" s="33"/>
      <c r="MPX107" s="33"/>
      <c r="MPY107" s="33"/>
      <c r="MPZ107" s="37"/>
      <c r="MQA107" s="38"/>
      <c r="MQB107" s="38"/>
      <c r="MQC107" s="38"/>
      <c r="MQD107" s="38"/>
      <c r="MQE107" s="38"/>
      <c r="MQF107" s="38"/>
      <c r="MQG107" s="38"/>
      <c r="MQH107" s="38"/>
      <c r="MQI107" s="39"/>
      <c r="MQJ107" s="32"/>
      <c r="MQK107" s="32"/>
      <c r="MQL107" s="32"/>
      <c r="MQM107" s="32"/>
      <c r="MQN107" s="32"/>
      <c r="MQO107" s="32"/>
      <c r="MQP107" s="32"/>
      <c r="MQQ107" s="32"/>
      <c r="MQR107" s="32"/>
      <c r="MQS107" s="32"/>
      <c r="MQT107" s="32"/>
      <c r="MQU107" s="32"/>
      <c r="MQV107" s="32"/>
      <c r="MQW107" s="32"/>
      <c r="MQX107" s="32"/>
      <c r="MQY107" s="32"/>
      <c r="MQZ107" s="32"/>
      <c r="MRA107" s="32"/>
      <c r="MRB107" s="32"/>
      <c r="MRC107" s="32"/>
      <c r="MRD107" s="32"/>
      <c r="MRE107" s="32"/>
      <c r="MRF107" s="32"/>
      <c r="MRG107" s="32"/>
      <c r="MRH107" s="33"/>
      <c r="MRI107" s="33"/>
      <c r="MRJ107" s="33"/>
      <c r="MRK107" s="33"/>
      <c r="MRL107" s="33"/>
      <c r="MRM107" s="33"/>
      <c r="MRN107" s="34"/>
      <c r="MRO107" s="35"/>
      <c r="MRP107" s="35"/>
      <c r="MRQ107" s="35"/>
      <c r="MRR107" s="35"/>
      <c r="MRS107" s="35"/>
      <c r="MRT107" s="35"/>
      <c r="MRU107" s="35"/>
      <c r="MRV107" s="35"/>
      <c r="MRW107" s="35"/>
      <c r="MRX107" s="35"/>
      <c r="MRY107" s="35"/>
      <c r="MRZ107" s="35"/>
      <c r="MSA107" s="35"/>
      <c r="MSB107" s="35"/>
      <c r="MSC107" s="35"/>
      <c r="MSD107" s="35"/>
      <c r="MSE107" s="35"/>
      <c r="MSF107" s="36"/>
      <c r="MSG107" s="33"/>
      <c r="MSH107" s="33"/>
      <c r="MSI107" s="33"/>
      <c r="MSJ107" s="33"/>
      <c r="MSK107" s="33"/>
      <c r="MSL107" s="37"/>
      <c r="MSM107" s="38"/>
      <c r="MSN107" s="38"/>
      <c r="MSO107" s="38"/>
      <c r="MSP107" s="38"/>
      <c r="MSQ107" s="38"/>
      <c r="MSR107" s="38"/>
      <c r="MSS107" s="38"/>
      <c r="MST107" s="38"/>
      <c r="MSU107" s="39"/>
      <c r="MSV107" s="32"/>
      <c r="MSW107" s="32"/>
      <c r="MSX107" s="32"/>
      <c r="MSY107" s="32"/>
      <c r="MSZ107" s="32"/>
      <c r="MTA107" s="32"/>
      <c r="MTB107" s="32"/>
      <c r="MTC107" s="32"/>
      <c r="MTD107" s="32"/>
      <c r="MTE107" s="32"/>
      <c r="MTF107" s="32"/>
      <c r="MTG107" s="32"/>
      <c r="MTH107" s="32"/>
      <c r="MTI107" s="32"/>
      <c r="MTJ107" s="32"/>
      <c r="MTK107" s="32"/>
      <c r="MTL107" s="32"/>
      <c r="MTM107" s="32"/>
      <c r="MTN107" s="32"/>
      <c r="MTO107" s="32"/>
      <c r="MTP107" s="32"/>
      <c r="MTQ107" s="32"/>
      <c r="MTR107" s="32"/>
      <c r="MTS107" s="32"/>
      <c r="MTT107" s="33"/>
      <c r="MTU107" s="33"/>
      <c r="MTV107" s="33"/>
      <c r="MTW107" s="33"/>
      <c r="MTX107" s="33"/>
      <c r="MTY107" s="33"/>
      <c r="MTZ107" s="34"/>
      <c r="MUA107" s="35"/>
      <c r="MUB107" s="35"/>
      <c r="MUC107" s="35"/>
      <c r="MUD107" s="35"/>
      <c r="MUE107" s="35"/>
      <c r="MUF107" s="35"/>
      <c r="MUG107" s="35"/>
      <c r="MUH107" s="35"/>
      <c r="MUI107" s="35"/>
      <c r="MUJ107" s="35"/>
      <c r="MUK107" s="35"/>
      <c r="MUL107" s="35"/>
      <c r="MUM107" s="35"/>
      <c r="MUN107" s="35"/>
      <c r="MUO107" s="35"/>
      <c r="MUP107" s="35"/>
      <c r="MUQ107" s="35"/>
      <c r="MUR107" s="36"/>
      <c r="MUS107" s="33"/>
      <c r="MUT107" s="33"/>
      <c r="MUU107" s="33"/>
      <c r="MUV107" s="33"/>
      <c r="MUW107" s="33"/>
      <c r="MUX107" s="37"/>
      <c r="MUY107" s="38"/>
      <c r="MUZ107" s="38"/>
      <c r="MVA107" s="38"/>
      <c r="MVB107" s="38"/>
      <c r="MVC107" s="38"/>
      <c r="MVD107" s="38"/>
      <c r="MVE107" s="38"/>
      <c r="MVF107" s="38"/>
      <c r="MVG107" s="39"/>
      <c r="MVH107" s="32"/>
      <c r="MVI107" s="32"/>
      <c r="MVJ107" s="32"/>
      <c r="MVK107" s="32"/>
      <c r="MVL107" s="32"/>
      <c r="MVM107" s="32"/>
      <c r="MVN107" s="32"/>
      <c r="MVO107" s="32"/>
      <c r="MVP107" s="32"/>
      <c r="MVQ107" s="32"/>
      <c r="MVR107" s="32"/>
      <c r="MVS107" s="32"/>
      <c r="MVT107" s="32"/>
      <c r="MVU107" s="32"/>
      <c r="MVV107" s="32"/>
      <c r="MVW107" s="32"/>
      <c r="MVX107" s="32"/>
      <c r="MVY107" s="32"/>
      <c r="MVZ107" s="32"/>
      <c r="MWA107" s="32"/>
      <c r="MWB107" s="32"/>
      <c r="MWC107" s="32"/>
      <c r="MWD107" s="32"/>
      <c r="MWE107" s="32"/>
      <c r="MWF107" s="33"/>
      <c r="MWG107" s="33"/>
      <c r="MWH107" s="33"/>
      <c r="MWI107" s="33"/>
      <c r="MWJ107" s="33"/>
      <c r="MWK107" s="33"/>
      <c r="MWL107" s="34"/>
      <c r="MWM107" s="35"/>
      <c r="MWN107" s="35"/>
      <c r="MWO107" s="35"/>
      <c r="MWP107" s="35"/>
      <c r="MWQ107" s="35"/>
      <c r="MWR107" s="35"/>
      <c r="MWS107" s="35"/>
      <c r="MWT107" s="35"/>
      <c r="MWU107" s="35"/>
      <c r="MWV107" s="35"/>
      <c r="MWW107" s="35"/>
      <c r="MWX107" s="35"/>
      <c r="MWY107" s="35"/>
      <c r="MWZ107" s="35"/>
      <c r="MXA107" s="35"/>
      <c r="MXB107" s="35"/>
      <c r="MXC107" s="35"/>
      <c r="MXD107" s="36"/>
      <c r="MXE107" s="33"/>
      <c r="MXF107" s="33"/>
      <c r="MXG107" s="33"/>
      <c r="MXH107" s="33"/>
      <c r="MXI107" s="33"/>
      <c r="MXJ107" s="37"/>
      <c r="MXK107" s="38"/>
      <c r="MXL107" s="38"/>
      <c r="MXM107" s="38"/>
      <c r="MXN107" s="38"/>
      <c r="MXO107" s="38"/>
      <c r="MXP107" s="38"/>
      <c r="MXQ107" s="38"/>
      <c r="MXR107" s="38"/>
      <c r="MXS107" s="39"/>
      <c r="MXT107" s="32"/>
      <c r="MXU107" s="32"/>
      <c r="MXV107" s="32"/>
      <c r="MXW107" s="32"/>
      <c r="MXX107" s="32"/>
      <c r="MXY107" s="32"/>
      <c r="MXZ107" s="32"/>
      <c r="MYA107" s="32"/>
      <c r="MYB107" s="32"/>
      <c r="MYC107" s="32"/>
      <c r="MYD107" s="32"/>
      <c r="MYE107" s="32"/>
      <c r="MYF107" s="32"/>
      <c r="MYG107" s="32"/>
      <c r="MYH107" s="32"/>
      <c r="MYI107" s="32"/>
      <c r="MYJ107" s="32"/>
      <c r="MYK107" s="32"/>
      <c r="MYL107" s="32"/>
      <c r="MYM107" s="32"/>
      <c r="MYN107" s="32"/>
      <c r="MYO107" s="32"/>
      <c r="MYP107" s="32"/>
      <c r="MYQ107" s="32"/>
      <c r="MYR107" s="33"/>
      <c r="MYS107" s="33"/>
      <c r="MYT107" s="33"/>
      <c r="MYU107" s="33"/>
      <c r="MYV107" s="33"/>
      <c r="MYW107" s="33"/>
      <c r="MYX107" s="34"/>
      <c r="MYY107" s="35"/>
      <c r="MYZ107" s="35"/>
      <c r="MZA107" s="35"/>
      <c r="MZB107" s="35"/>
      <c r="MZC107" s="35"/>
      <c r="MZD107" s="35"/>
      <c r="MZE107" s="35"/>
      <c r="MZF107" s="35"/>
      <c r="MZG107" s="35"/>
      <c r="MZH107" s="35"/>
      <c r="MZI107" s="35"/>
      <c r="MZJ107" s="35"/>
      <c r="MZK107" s="35"/>
      <c r="MZL107" s="35"/>
      <c r="MZM107" s="35"/>
      <c r="MZN107" s="35"/>
      <c r="MZO107" s="35"/>
      <c r="MZP107" s="36"/>
      <c r="MZQ107" s="33"/>
      <c r="MZR107" s="33"/>
      <c r="MZS107" s="33"/>
      <c r="MZT107" s="33"/>
      <c r="MZU107" s="33"/>
      <c r="MZV107" s="37"/>
      <c r="MZW107" s="38"/>
      <c r="MZX107" s="38"/>
      <c r="MZY107" s="38"/>
      <c r="MZZ107" s="38"/>
      <c r="NAA107" s="38"/>
      <c r="NAB107" s="38"/>
      <c r="NAC107" s="38"/>
      <c r="NAD107" s="38"/>
      <c r="NAE107" s="39"/>
      <c r="NAF107" s="32"/>
      <c r="NAG107" s="32"/>
      <c r="NAH107" s="32"/>
      <c r="NAI107" s="32"/>
      <c r="NAJ107" s="32"/>
      <c r="NAK107" s="32"/>
      <c r="NAL107" s="32"/>
      <c r="NAM107" s="32"/>
      <c r="NAN107" s="32"/>
      <c r="NAO107" s="32"/>
      <c r="NAP107" s="32"/>
      <c r="NAQ107" s="32"/>
      <c r="NAR107" s="32"/>
      <c r="NAS107" s="32"/>
      <c r="NAT107" s="32"/>
      <c r="NAU107" s="32"/>
      <c r="NAV107" s="32"/>
      <c r="NAW107" s="32"/>
      <c r="NAX107" s="32"/>
      <c r="NAY107" s="32"/>
      <c r="NAZ107" s="32"/>
      <c r="NBA107" s="32"/>
      <c r="NBB107" s="32"/>
      <c r="NBC107" s="32"/>
      <c r="NBD107" s="33"/>
      <c r="NBE107" s="33"/>
      <c r="NBF107" s="33"/>
      <c r="NBG107" s="33"/>
      <c r="NBH107" s="33"/>
      <c r="NBI107" s="33"/>
      <c r="NBJ107" s="34"/>
      <c r="NBK107" s="35"/>
      <c r="NBL107" s="35"/>
      <c r="NBM107" s="35"/>
      <c r="NBN107" s="35"/>
      <c r="NBO107" s="35"/>
      <c r="NBP107" s="35"/>
      <c r="NBQ107" s="35"/>
      <c r="NBR107" s="35"/>
      <c r="NBS107" s="35"/>
      <c r="NBT107" s="35"/>
      <c r="NBU107" s="35"/>
      <c r="NBV107" s="35"/>
      <c r="NBW107" s="35"/>
      <c r="NBX107" s="35"/>
      <c r="NBY107" s="35"/>
      <c r="NBZ107" s="35"/>
      <c r="NCA107" s="35"/>
      <c r="NCB107" s="36"/>
      <c r="NCC107" s="33"/>
      <c r="NCD107" s="33"/>
      <c r="NCE107" s="33"/>
      <c r="NCF107" s="33"/>
      <c r="NCG107" s="33"/>
      <c r="NCH107" s="37"/>
      <c r="NCI107" s="38"/>
      <c r="NCJ107" s="38"/>
      <c r="NCK107" s="38"/>
      <c r="NCL107" s="38"/>
      <c r="NCM107" s="38"/>
      <c r="NCN107" s="38"/>
      <c r="NCO107" s="38"/>
      <c r="NCP107" s="38"/>
      <c r="NCQ107" s="39"/>
      <c r="NCR107" s="32"/>
      <c r="NCS107" s="32"/>
      <c r="NCT107" s="32"/>
      <c r="NCU107" s="32"/>
      <c r="NCV107" s="32"/>
      <c r="NCW107" s="32"/>
      <c r="NCX107" s="32"/>
      <c r="NCY107" s="32"/>
      <c r="NCZ107" s="32"/>
      <c r="NDA107" s="32"/>
      <c r="NDB107" s="32"/>
      <c r="NDC107" s="32"/>
      <c r="NDD107" s="32"/>
      <c r="NDE107" s="32"/>
      <c r="NDF107" s="32"/>
      <c r="NDG107" s="32"/>
      <c r="NDH107" s="32"/>
      <c r="NDI107" s="32"/>
      <c r="NDJ107" s="32"/>
      <c r="NDK107" s="32"/>
      <c r="NDL107" s="32"/>
      <c r="NDM107" s="32"/>
      <c r="NDN107" s="32"/>
      <c r="NDO107" s="32"/>
      <c r="NDP107" s="33"/>
      <c r="NDQ107" s="33"/>
      <c r="NDR107" s="33"/>
      <c r="NDS107" s="33"/>
      <c r="NDT107" s="33"/>
      <c r="NDU107" s="33"/>
      <c r="NDV107" s="34"/>
      <c r="NDW107" s="35"/>
      <c r="NDX107" s="35"/>
      <c r="NDY107" s="35"/>
      <c r="NDZ107" s="35"/>
      <c r="NEA107" s="35"/>
      <c r="NEB107" s="35"/>
      <c r="NEC107" s="35"/>
      <c r="NED107" s="35"/>
      <c r="NEE107" s="35"/>
      <c r="NEF107" s="35"/>
      <c r="NEG107" s="35"/>
      <c r="NEH107" s="35"/>
      <c r="NEI107" s="35"/>
      <c r="NEJ107" s="35"/>
      <c r="NEK107" s="35"/>
      <c r="NEL107" s="35"/>
      <c r="NEM107" s="35"/>
      <c r="NEN107" s="36"/>
      <c r="NEO107" s="33"/>
      <c r="NEP107" s="33"/>
      <c r="NEQ107" s="33"/>
      <c r="NER107" s="33"/>
      <c r="NES107" s="33"/>
      <c r="NET107" s="37"/>
      <c r="NEU107" s="38"/>
      <c r="NEV107" s="38"/>
      <c r="NEW107" s="38"/>
      <c r="NEX107" s="38"/>
      <c r="NEY107" s="38"/>
      <c r="NEZ107" s="38"/>
      <c r="NFA107" s="38"/>
      <c r="NFB107" s="38"/>
      <c r="NFC107" s="39"/>
      <c r="NFD107" s="32"/>
      <c r="NFE107" s="32"/>
      <c r="NFF107" s="32"/>
      <c r="NFG107" s="32"/>
      <c r="NFH107" s="32"/>
      <c r="NFI107" s="32"/>
      <c r="NFJ107" s="32"/>
      <c r="NFK107" s="32"/>
      <c r="NFL107" s="32"/>
      <c r="NFM107" s="32"/>
      <c r="NFN107" s="32"/>
      <c r="NFO107" s="32"/>
      <c r="NFP107" s="32"/>
      <c r="NFQ107" s="32"/>
      <c r="NFR107" s="32"/>
      <c r="NFS107" s="32"/>
      <c r="NFT107" s="32"/>
      <c r="NFU107" s="32"/>
      <c r="NFV107" s="32"/>
      <c r="NFW107" s="32"/>
      <c r="NFX107" s="32"/>
      <c r="NFY107" s="32"/>
      <c r="NFZ107" s="32"/>
      <c r="NGA107" s="32"/>
      <c r="NGB107" s="33"/>
      <c r="NGC107" s="33"/>
      <c r="NGD107" s="33"/>
      <c r="NGE107" s="33"/>
      <c r="NGF107" s="33"/>
      <c r="NGG107" s="33"/>
      <c r="NGH107" s="34"/>
      <c r="NGI107" s="35"/>
      <c r="NGJ107" s="35"/>
      <c r="NGK107" s="35"/>
      <c r="NGL107" s="35"/>
      <c r="NGM107" s="35"/>
      <c r="NGN107" s="35"/>
      <c r="NGO107" s="35"/>
      <c r="NGP107" s="35"/>
      <c r="NGQ107" s="35"/>
      <c r="NGR107" s="35"/>
      <c r="NGS107" s="35"/>
      <c r="NGT107" s="35"/>
      <c r="NGU107" s="35"/>
      <c r="NGV107" s="35"/>
      <c r="NGW107" s="35"/>
      <c r="NGX107" s="35"/>
      <c r="NGY107" s="35"/>
      <c r="NGZ107" s="36"/>
      <c r="NHA107" s="33"/>
      <c r="NHB107" s="33"/>
      <c r="NHC107" s="33"/>
      <c r="NHD107" s="33"/>
      <c r="NHE107" s="33"/>
      <c r="NHF107" s="37"/>
      <c r="NHG107" s="38"/>
      <c r="NHH107" s="38"/>
      <c r="NHI107" s="38"/>
      <c r="NHJ107" s="38"/>
      <c r="NHK107" s="38"/>
      <c r="NHL107" s="38"/>
      <c r="NHM107" s="38"/>
      <c r="NHN107" s="38"/>
      <c r="NHO107" s="39"/>
      <c r="NHP107" s="32"/>
      <c r="NHQ107" s="32"/>
      <c r="NHR107" s="32"/>
      <c r="NHS107" s="32"/>
      <c r="NHT107" s="32"/>
      <c r="NHU107" s="32"/>
      <c r="NHV107" s="32"/>
      <c r="NHW107" s="32"/>
      <c r="NHX107" s="32"/>
      <c r="NHY107" s="32"/>
      <c r="NHZ107" s="32"/>
      <c r="NIA107" s="32"/>
      <c r="NIB107" s="32"/>
      <c r="NIC107" s="32"/>
      <c r="NID107" s="32"/>
      <c r="NIE107" s="32"/>
      <c r="NIF107" s="32"/>
      <c r="NIG107" s="32"/>
      <c r="NIH107" s="32"/>
      <c r="NII107" s="32"/>
      <c r="NIJ107" s="32"/>
      <c r="NIK107" s="32"/>
      <c r="NIL107" s="32"/>
      <c r="NIM107" s="32"/>
      <c r="NIN107" s="33"/>
      <c r="NIO107" s="33"/>
      <c r="NIP107" s="33"/>
      <c r="NIQ107" s="33"/>
      <c r="NIR107" s="33"/>
      <c r="NIS107" s="33"/>
      <c r="NIT107" s="34"/>
      <c r="NIU107" s="35"/>
      <c r="NIV107" s="35"/>
      <c r="NIW107" s="35"/>
      <c r="NIX107" s="35"/>
      <c r="NIY107" s="35"/>
      <c r="NIZ107" s="35"/>
      <c r="NJA107" s="35"/>
      <c r="NJB107" s="35"/>
      <c r="NJC107" s="35"/>
      <c r="NJD107" s="35"/>
      <c r="NJE107" s="35"/>
      <c r="NJF107" s="35"/>
      <c r="NJG107" s="35"/>
      <c r="NJH107" s="35"/>
      <c r="NJI107" s="35"/>
      <c r="NJJ107" s="35"/>
      <c r="NJK107" s="35"/>
      <c r="NJL107" s="36"/>
      <c r="NJM107" s="33"/>
      <c r="NJN107" s="33"/>
      <c r="NJO107" s="33"/>
      <c r="NJP107" s="33"/>
      <c r="NJQ107" s="33"/>
      <c r="NJR107" s="37"/>
      <c r="NJS107" s="38"/>
      <c r="NJT107" s="38"/>
      <c r="NJU107" s="38"/>
      <c r="NJV107" s="38"/>
      <c r="NJW107" s="38"/>
      <c r="NJX107" s="38"/>
      <c r="NJY107" s="38"/>
      <c r="NJZ107" s="38"/>
      <c r="NKA107" s="39"/>
      <c r="NKB107" s="32"/>
      <c r="NKC107" s="32"/>
      <c r="NKD107" s="32"/>
      <c r="NKE107" s="32"/>
      <c r="NKF107" s="32"/>
      <c r="NKG107" s="32"/>
      <c r="NKH107" s="32"/>
      <c r="NKI107" s="32"/>
      <c r="NKJ107" s="32"/>
      <c r="NKK107" s="32"/>
      <c r="NKL107" s="32"/>
      <c r="NKM107" s="32"/>
      <c r="NKN107" s="32"/>
      <c r="NKO107" s="32"/>
      <c r="NKP107" s="32"/>
      <c r="NKQ107" s="32"/>
      <c r="NKR107" s="32"/>
      <c r="NKS107" s="32"/>
      <c r="NKT107" s="32"/>
      <c r="NKU107" s="32"/>
      <c r="NKV107" s="32"/>
      <c r="NKW107" s="32"/>
      <c r="NKX107" s="32"/>
      <c r="NKY107" s="32"/>
      <c r="NKZ107" s="33"/>
      <c r="NLA107" s="33"/>
      <c r="NLB107" s="33"/>
      <c r="NLC107" s="33"/>
      <c r="NLD107" s="33"/>
      <c r="NLE107" s="33"/>
      <c r="NLF107" s="34"/>
      <c r="NLG107" s="35"/>
      <c r="NLH107" s="35"/>
      <c r="NLI107" s="35"/>
      <c r="NLJ107" s="35"/>
      <c r="NLK107" s="35"/>
      <c r="NLL107" s="35"/>
      <c r="NLM107" s="35"/>
      <c r="NLN107" s="35"/>
      <c r="NLO107" s="35"/>
      <c r="NLP107" s="35"/>
      <c r="NLQ107" s="35"/>
      <c r="NLR107" s="35"/>
      <c r="NLS107" s="35"/>
      <c r="NLT107" s="35"/>
      <c r="NLU107" s="35"/>
      <c r="NLV107" s="35"/>
      <c r="NLW107" s="35"/>
      <c r="NLX107" s="36"/>
      <c r="NLY107" s="33"/>
      <c r="NLZ107" s="33"/>
      <c r="NMA107" s="33"/>
      <c r="NMB107" s="33"/>
      <c r="NMC107" s="33"/>
      <c r="NMD107" s="37"/>
      <c r="NME107" s="38"/>
      <c r="NMF107" s="38"/>
      <c r="NMG107" s="38"/>
      <c r="NMH107" s="38"/>
      <c r="NMI107" s="38"/>
      <c r="NMJ107" s="38"/>
      <c r="NMK107" s="38"/>
      <c r="NML107" s="38"/>
      <c r="NMM107" s="39"/>
      <c r="NMN107" s="32"/>
      <c r="NMO107" s="32"/>
      <c r="NMP107" s="32"/>
      <c r="NMQ107" s="32"/>
      <c r="NMR107" s="32"/>
      <c r="NMS107" s="32"/>
      <c r="NMT107" s="32"/>
      <c r="NMU107" s="32"/>
      <c r="NMV107" s="32"/>
      <c r="NMW107" s="32"/>
      <c r="NMX107" s="32"/>
      <c r="NMY107" s="32"/>
      <c r="NMZ107" s="32"/>
      <c r="NNA107" s="32"/>
      <c r="NNB107" s="32"/>
      <c r="NNC107" s="32"/>
      <c r="NND107" s="32"/>
      <c r="NNE107" s="32"/>
      <c r="NNF107" s="32"/>
      <c r="NNG107" s="32"/>
      <c r="NNH107" s="32"/>
      <c r="NNI107" s="32"/>
      <c r="NNJ107" s="32"/>
      <c r="NNK107" s="32"/>
      <c r="NNL107" s="33"/>
      <c r="NNM107" s="33"/>
      <c r="NNN107" s="33"/>
      <c r="NNO107" s="33"/>
      <c r="NNP107" s="33"/>
      <c r="NNQ107" s="33"/>
      <c r="NNR107" s="34"/>
      <c r="NNS107" s="35"/>
      <c r="NNT107" s="35"/>
      <c r="NNU107" s="35"/>
      <c r="NNV107" s="35"/>
      <c r="NNW107" s="35"/>
      <c r="NNX107" s="35"/>
      <c r="NNY107" s="35"/>
      <c r="NNZ107" s="35"/>
      <c r="NOA107" s="35"/>
      <c r="NOB107" s="35"/>
      <c r="NOC107" s="35"/>
      <c r="NOD107" s="35"/>
      <c r="NOE107" s="35"/>
      <c r="NOF107" s="35"/>
      <c r="NOG107" s="35"/>
      <c r="NOH107" s="35"/>
      <c r="NOI107" s="35"/>
      <c r="NOJ107" s="36"/>
      <c r="NOK107" s="33"/>
      <c r="NOL107" s="33"/>
      <c r="NOM107" s="33"/>
      <c r="NON107" s="33"/>
      <c r="NOO107" s="33"/>
      <c r="NOP107" s="37"/>
      <c r="NOQ107" s="38"/>
      <c r="NOR107" s="38"/>
      <c r="NOS107" s="38"/>
      <c r="NOT107" s="38"/>
      <c r="NOU107" s="38"/>
      <c r="NOV107" s="38"/>
      <c r="NOW107" s="38"/>
      <c r="NOX107" s="38"/>
      <c r="NOY107" s="39"/>
      <c r="NOZ107" s="32"/>
      <c r="NPA107" s="32"/>
      <c r="NPB107" s="32"/>
      <c r="NPC107" s="32"/>
      <c r="NPD107" s="32"/>
      <c r="NPE107" s="32"/>
      <c r="NPF107" s="32"/>
      <c r="NPG107" s="32"/>
      <c r="NPH107" s="32"/>
      <c r="NPI107" s="32"/>
      <c r="NPJ107" s="32"/>
      <c r="NPK107" s="32"/>
      <c r="NPL107" s="32"/>
      <c r="NPM107" s="32"/>
      <c r="NPN107" s="32"/>
      <c r="NPO107" s="32"/>
      <c r="NPP107" s="32"/>
      <c r="NPQ107" s="32"/>
      <c r="NPR107" s="32"/>
      <c r="NPS107" s="32"/>
      <c r="NPT107" s="32"/>
      <c r="NPU107" s="32"/>
      <c r="NPV107" s="32"/>
      <c r="NPW107" s="32"/>
      <c r="NPX107" s="33"/>
      <c r="NPY107" s="33"/>
      <c r="NPZ107" s="33"/>
      <c r="NQA107" s="33"/>
      <c r="NQB107" s="33"/>
      <c r="NQC107" s="33"/>
      <c r="NQD107" s="34"/>
      <c r="NQE107" s="35"/>
      <c r="NQF107" s="35"/>
      <c r="NQG107" s="35"/>
      <c r="NQH107" s="35"/>
      <c r="NQI107" s="35"/>
      <c r="NQJ107" s="35"/>
      <c r="NQK107" s="35"/>
      <c r="NQL107" s="35"/>
      <c r="NQM107" s="35"/>
      <c r="NQN107" s="35"/>
      <c r="NQO107" s="35"/>
      <c r="NQP107" s="35"/>
      <c r="NQQ107" s="35"/>
      <c r="NQR107" s="35"/>
      <c r="NQS107" s="35"/>
      <c r="NQT107" s="35"/>
      <c r="NQU107" s="35"/>
      <c r="NQV107" s="36"/>
      <c r="NQW107" s="33"/>
      <c r="NQX107" s="33"/>
      <c r="NQY107" s="33"/>
      <c r="NQZ107" s="33"/>
      <c r="NRA107" s="33"/>
      <c r="NRB107" s="37"/>
      <c r="NRC107" s="38"/>
      <c r="NRD107" s="38"/>
      <c r="NRE107" s="38"/>
      <c r="NRF107" s="38"/>
      <c r="NRG107" s="38"/>
      <c r="NRH107" s="38"/>
      <c r="NRI107" s="38"/>
      <c r="NRJ107" s="38"/>
      <c r="NRK107" s="39"/>
      <c r="NRL107" s="32"/>
      <c r="NRM107" s="32"/>
      <c r="NRN107" s="32"/>
      <c r="NRO107" s="32"/>
      <c r="NRP107" s="32"/>
      <c r="NRQ107" s="32"/>
      <c r="NRR107" s="32"/>
      <c r="NRS107" s="32"/>
      <c r="NRT107" s="32"/>
      <c r="NRU107" s="32"/>
      <c r="NRV107" s="32"/>
      <c r="NRW107" s="32"/>
      <c r="NRX107" s="32"/>
      <c r="NRY107" s="32"/>
      <c r="NRZ107" s="32"/>
      <c r="NSA107" s="32"/>
      <c r="NSB107" s="32"/>
      <c r="NSC107" s="32"/>
      <c r="NSD107" s="32"/>
      <c r="NSE107" s="32"/>
      <c r="NSF107" s="32"/>
      <c r="NSG107" s="32"/>
      <c r="NSH107" s="32"/>
      <c r="NSI107" s="32"/>
      <c r="NSJ107" s="33"/>
      <c r="NSK107" s="33"/>
      <c r="NSL107" s="33"/>
      <c r="NSM107" s="33"/>
      <c r="NSN107" s="33"/>
      <c r="NSO107" s="33"/>
      <c r="NSP107" s="34"/>
      <c r="NSQ107" s="35"/>
      <c r="NSR107" s="35"/>
      <c r="NSS107" s="35"/>
      <c r="NST107" s="35"/>
      <c r="NSU107" s="35"/>
      <c r="NSV107" s="35"/>
      <c r="NSW107" s="35"/>
      <c r="NSX107" s="35"/>
      <c r="NSY107" s="35"/>
      <c r="NSZ107" s="35"/>
      <c r="NTA107" s="35"/>
      <c r="NTB107" s="35"/>
      <c r="NTC107" s="35"/>
      <c r="NTD107" s="35"/>
      <c r="NTE107" s="35"/>
      <c r="NTF107" s="35"/>
      <c r="NTG107" s="35"/>
      <c r="NTH107" s="36"/>
      <c r="NTI107" s="33"/>
      <c r="NTJ107" s="33"/>
      <c r="NTK107" s="33"/>
      <c r="NTL107" s="33"/>
      <c r="NTM107" s="33"/>
      <c r="NTN107" s="37"/>
      <c r="NTO107" s="38"/>
      <c r="NTP107" s="38"/>
      <c r="NTQ107" s="38"/>
      <c r="NTR107" s="38"/>
      <c r="NTS107" s="38"/>
      <c r="NTT107" s="38"/>
      <c r="NTU107" s="38"/>
      <c r="NTV107" s="38"/>
      <c r="NTW107" s="39"/>
      <c r="NTX107" s="32"/>
      <c r="NTY107" s="32"/>
      <c r="NTZ107" s="32"/>
      <c r="NUA107" s="32"/>
      <c r="NUB107" s="32"/>
      <c r="NUC107" s="32"/>
      <c r="NUD107" s="32"/>
      <c r="NUE107" s="32"/>
      <c r="NUF107" s="32"/>
      <c r="NUG107" s="32"/>
      <c r="NUH107" s="32"/>
      <c r="NUI107" s="32"/>
      <c r="NUJ107" s="32"/>
      <c r="NUK107" s="32"/>
      <c r="NUL107" s="32"/>
      <c r="NUM107" s="32"/>
      <c r="NUN107" s="32"/>
      <c r="NUO107" s="32"/>
      <c r="NUP107" s="32"/>
      <c r="NUQ107" s="32"/>
      <c r="NUR107" s="32"/>
      <c r="NUS107" s="32"/>
      <c r="NUT107" s="32"/>
      <c r="NUU107" s="32"/>
      <c r="NUV107" s="33"/>
      <c r="NUW107" s="33"/>
      <c r="NUX107" s="33"/>
      <c r="NUY107" s="33"/>
      <c r="NUZ107" s="33"/>
      <c r="NVA107" s="33"/>
      <c r="NVB107" s="34"/>
      <c r="NVC107" s="35"/>
      <c r="NVD107" s="35"/>
      <c r="NVE107" s="35"/>
      <c r="NVF107" s="35"/>
      <c r="NVG107" s="35"/>
      <c r="NVH107" s="35"/>
      <c r="NVI107" s="35"/>
      <c r="NVJ107" s="35"/>
      <c r="NVK107" s="35"/>
      <c r="NVL107" s="35"/>
      <c r="NVM107" s="35"/>
      <c r="NVN107" s="35"/>
      <c r="NVO107" s="35"/>
      <c r="NVP107" s="35"/>
      <c r="NVQ107" s="35"/>
      <c r="NVR107" s="35"/>
      <c r="NVS107" s="35"/>
      <c r="NVT107" s="36"/>
      <c r="NVU107" s="33"/>
      <c r="NVV107" s="33"/>
      <c r="NVW107" s="33"/>
      <c r="NVX107" s="33"/>
      <c r="NVY107" s="33"/>
      <c r="NVZ107" s="37"/>
      <c r="NWA107" s="38"/>
      <c r="NWB107" s="38"/>
      <c r="NWC107" s="38"/>
      <c r="NWD107" s="38"/>
      <c r="NWE107" s="38"/>
      <c r="NWF107" s="38"/>
      <c r="NWG107" s="38"/>
      <c r="NWH107" s="38"/>
      <c r="NWI107" s="39"/>
      <c r="NWJ107" s="32"/>
      <c r="NWK107" s="32"/>
      <c r="NWL107" s="32"/>
      <c r="NWM107" s="32"/>
      <c r="NWN107" s="32"/>
      <c r="NWO107" s="32"/>
      <c r="NWP107" s="32"/>
      <c r="NWQ107" s="32"/>
      <c r="NWR107" s="32"/>
      <c r="NWS107" s="32"/>
      <c r="NWT107" s="32"/>
      <c r="NWU107" s="32"/>
      <c r="NWV107" s="32"/>
      <c r="NWW107" s="32"/>
      <c r="NWX107" s="32"/>
      <c r="NWY107" s="32"/>
      <c r="NWZ107" s="32"/>
      <c r="NXA107" s="32"/>
      <c r="NXB107" s="32"/>
      <c r="NXC107" s="32"/>
      <c r="NXD107" s="32"/>
      <c r="NXE107" s="32"/>
      <c r="NXF107" s="32"/>
      <c r="NXG107" s="32"/>
      <c r="NXH107" s="33"/>
      <c r="NXI107" s="33"/>
      <c r="NXJ107" s="33"/>
      <c r="NXK107" s="33"/>
      <c r="NXL107" s="33"/>
      <c r="NXM107" s="33"/>
      <c r="NXN107" s="34"/>
      <c r="NXO107" s="35"/>
      <c r="NXP107" s="35"/>
      <c r="NXQ107" s="35"/>
      <c r="NXR107" s="35"/>
      <c r="NXS107" s="35"/>
      <c r="NXT107" s="35"/>
      <c r="NXU107" s="35"/>
      <c r="NXV107" s="35"/>
      <c r="NXW107" s="35"/>
      <c r="NXX107" s="35"/>
      <c r="NXY107" s="35"/>
      <c r="NXZ107" s="35"/>
      <c r="NYA107" s="35"/>
      <c r="NYB107" s="35"/>
      <c r="NYC107" s="35"/>
      <c r="NYD107" s="35"/>
      <c r="NYE107" s="35"/>
      <c r="NYF107" s="36"/>
      <c r="NYG107" s="33"/>
      <c r="NYH107" s="33"/>
      <c r="NYI107" s="33"/>
      <c r="NYJ107" s="33"/>
      <c r="NYK107" s="33"/>
      <c r="NYL107" s="37"/>
      <c r="NYM107" s="38"/>
      <c r="NYN107" s="38"/>
      <c r="NYO107" s="38"/>
      <c r="NYP107" s="38"/>
      <c r="NYQ107" s="38"/>
      <c r="NYR107" s="38"/>
      <c r="NYS107" s="38"/>
      <c r="NYT107" s="38"/>
      <c r="NYU107" s="39"/>
      <c r="NYV107" s="32"/>
      <c r="NYW107" s="32"/>
      <c r="NYX107" s="32"/>
      <c r="NYY107" s="32"/>
      <c r="NYZ107" s="32"/>
      <c r="NZA107" s="32"/>
      <c r="NZB107" s="32"/>
      <c r="NZC107" s="32"/>
      <c r="NZD107" s="32"/>
      <c r="NZE107" s="32"/>
      <c r="NZF107" s="32"/>
      <c r="NZG107" s="32"/>
      <c r="NZH107" s="32"/>
      <c r="NZI107" s="32"/>
      <c r="NZJ107" s="32"/>
      <c r="NZK107" s="32"/>
      <c r="NZL107" s="32"/>
      <c r="NZM107" s="32"/>
      <c r="NZN107" s="32"/>
      <c r="NZO107" s="32"/>
      <c r="NZP107" s="32"/>
      <c r="NZQ107" s="32"/>
      <c r="NZR107" s="32"/>
      <c r="NZS107" s="32"/>
      <c r="NZT107" s="33"/>
      <c r="NZU107" s="33"/>
      <c r="NZV107" s="33"/>
      <c r="NZW107" s="33"/>
      <c r="NZX107" s="33"/>
      <c r="NZY107" s="33"/>
      <c r="NZZ107" s="34"/>
      <c r="OAA107" s="35"/>
      <c r="OAB107" s="35"/>
      <c r="OAC107" s="35"/>
      <c r="OAD107" s="35"/>
      <c r="OAE107" s="35"/>
      <c r="OAF107" s="35"/>
      <c r="OAG107" s="35"/>
      <c r="OAH107" s="35"/>
      <c r="OAI107" s="35"/>
      <c r="OAJ107" s="35"/>
      <c r="OAK107" s="35"/>
      <c r="OAL107" s="35"/>
      <c r="OAM107" s="35"/>
      <c r="OAN107" s="35"/>
      <c r="OAO107" s="35"/>
      <c r="OAP107" s="35"/>
      <c r="OAQ107" s="35"/>
      <c r="OAR107" s="36"/>
      <c r="OAS107" s="33"/>
      <c r="OAT107" s="33"/>
      <c r="OAU107" s="33"/>
      <c r="OAV107" s="33"/>
      <c r="OAW107" s="33"/>
      <c r="OAX107" s="37"/>
      <c r="OAY107" s="38"/>
      <c r="OAZ107" s="38"/>
      <c r="OBA107" s="38"/>
      <c r="OBB107" s="38"/>
      <c r="OBC107" s="38"/>
      <c r="OBD107" s="38"/>
      <c r="OBE107" s="38"/>
      <c r="OBF107" s="38"/>
      <c r="OBG107" s="39"/>
      <c r="OBH107" s="32"/>
      <c r="OBI107" s="32"/>
      <c r="OBJ107" s="32"/>
      <c r="OBK107" s="32"/>
      <c r="OBL107" s="32"/>
      <c r="OBM107" s="32"/>
      <c r="OBN107" s="32"/>
      <c r="OBO107" s="32"/>
      <c r="OBP107" s="32"/>
      <c r="OBQ107" s="32"/>
      <c r="OBR107" s="32"/>
      <c r="OBS107" s="32"/>
      <c r="OBT107" s="32"/>
      <c r="OBU107" s="32"/>
      <c r="OBV107" s="32"/>
      <c r="OBW107" s="32"/>
      <c r="OBX107" s="32"/>
      <c r="OBY107" s="32"/>
      <c r="OBZ107" s="32"/>
      <c r="OCA107" s="32"/>
      <c r="OCB107" s="32"/>
      <c r="OCC107" s="32"/>
      <c r="OCD107" s="32"/>
      <c r="OCE107" s="32"/>
      <c r="OCF107" s="33"/>
      <c r="OCG107" s="33"/>
      <c r="OCH107" s="33"/>
      <c r="OCI107" s="33"/>
      <c r="OCJ107" s="33"/>
      <c r="OCK107" s="33"/>
      <c r="OCL107" s="34"/>
      <c r="OCM107" s="35"/>
      <c r="OCN107" s="35"/>
      <c r="OCO107" s="35"/>
      <c r="OCP107" s="35"/>
      <c r="OCQ107" s="35"/>
      <c r="OCR107" s="35"/>
      <c r="OCS107" s="35"/>
      <c r="OCT107" s="35"/>
      <c r="OCU107" s="35"/>
      <c r="OCV107" s="35"/>
      <c r="OCW107" s="35"/>
      <c r="OCX107" s="35"/>
      <c r="OCY107" s="35"/>
      <c r="OCZ107" s="35"/>
      <c r="ODA107" s="35"/>
      <c r="ODB107" s="35"/>
      <c r="ODC107" s="35"/>
      <c r="ODD107" s="36"/>
      <c r="ODE107" s="33"/>
      <c r="ODF107" s="33"/>
      <c r="ODG107" s="33"/>
      <c r="ODH107" s="33"/>
      <c r="ODI107" s="33"/>
      <c r="ODJ107" s="37"/>
      <c r="ODK107" s="38"/>
      <c r="ODL107" s="38"/>
      <c r="ODM107" s="38"/>
      <c r="ODN107" s="38"/>
      <c r="ODO107" s="38"/>
      <c r="ODP107" s="38"/>
      <c r="ODQ107" s="38"/>
      <c r="ODR107" s="38"/>
      <c r="ODS107" s="39"/>
      <c r="ODT107" s="32"/>
      <c r="ODU107" s="32"/>
      <c r="ODV107" s="32"/>
      <c r="ODW107" s="32"/>
      <c r="ODX107" s="32"/>
      <c r="ODY107" s="32"/>
      <c r="ODZ107" s="32"/>
      <c r="OEA107" s="32"/>
      <c r="OEB107" s="32"/>
      <c r="OEC107" s="32"/>
      <c r="OED107" s="32"/>
      <c r="OEE107" s="32"/>
      <c r="OEF107" s="32"/>
      <c r="OEG107" s="32"/>
      <c r="OEH107" s="32"/>
      <c r="OEI107" s="32"/>
      <c r="OEJ107" s="32"/>
      <c r="OEK107" s="32"/>
      <c r="OEL107" s="32"/>
      <c r="OEM107" s="32"/>
      <c r="OEN107" s="32"/>
      <c r="OEO107" s="32"/>
      <c r="OEP107" s="32"/>
      <c r="OEQ107" s="32"/>
      <c r="OER107" s="33"/>
      <c r="OES107" s="33"/>
      <c r="OET107" s="33"/>
      <c r="OEU107" s="33"/>
      <c r="OEV107" s="33"/>
      <c r="OEW107" s="33"/>
      <c r="OEX107" s="34"/>
      <c r="OEY107" s="35"/>
      <c r="OEZ107" s="35"/>
      <c r="OFA107" s="35"/>
      <c r="OFB107" s="35"/>
      <c r="OFC107" s="35"/>
      <c r="OFD107" s="35"/>
      <c r="OFE107" s="35"/>
      <c r="OFF107" s="35"/>
      <c r="OFG107" s="35"/>
      <c r="OFH107" s="35"/>
      <c r="OFI107" s="35"/>
      <c r="OFJ107" s="35"/>
      <c r="OFK107" s="35"/>
      <c r="OFL107" s="35"/>
      <c r="OFM107" s="35"/>
      <c r="OFN107" s="35"/>
      <c r="OFO107" s="35"/>
      <c r="OFP107" s="36"/>
      <c r="OFQ107" s="33"/>
      <c r="OFR107" s="33"/>
      <c r="OFS107" s="33"/>
      <c r="OFT107" s="33"/>
      <c r="OFU107" s="33"/>
      <c r="OFV107" s="37"/>
      <c r="OFW107" s="38"/>
      <c r="OFX107" s="38"/>
      <c r="OFY107" s="38"/>
      <c r="OFZ107" s="38"/>
      <c r="OGA107" s="38"/>
      <c r="OGB107" s="38"/>
      <c r="OGC107" s="38"/>
      <c r="OGD107" s="38"/>
      <c r="OGE107" s="39"/>
      <c r="OGF107" s="32"/>
      <c r="OGG107" s="32"/>
      <c r="OGH107" s="32"/>
      <c r="OGI107" s="32"/>
      <c r="OGJ107" s="32"/>
      <c r="OGK107" s="32"/>
      <c r="OGL107" s="32"/>
      <c r="OGM107" s="32"/>
      <c r="OGN107" s="32"/>
      <c r="OGO107" s="32"/>
      <c r="OGP107" s="32"/>
      <c r="OGQ107" s="32"/>
      <c r="OGR107" s="32"/>
      <c r="OGS107" s="32"/>
      <c r="OGT107" s="32"/>
      <c r="OGU107" s="32"/>
      <c r="OGV107" s="32"/>
      <c r="OGW107" s="32"/>
      <c r="OGX107" s="32"/>
      <c r="OGY107" s="32"/>
      <c r="OGZ107" s="32"/>
      <c r="OHA107" s="32"/>
      <c r="OHB107" s="32"/>
      <c r="OHC107" s="32"/>
      <c r="OHD107" s="33"/>
      <c r="OHE107" s="33"/>
      <c r="OHF107" s="33"/>
      <c r="OHG107" s="33"/>
      <c r="OHH107" s="33"/>
      <c r="OHI107" s="33"/>
      <c r="OHJ107" s="34"/>
      <c r="OHK107" s="35"/>
      <c r="OHL107" s="35"/>
      <c r="OHM107" s="35"/>
      <c r="OHN107" s="35"/>
      <c r="OHO107" s="35"/>
      <c r="OHP107" s="35"/>
      <c r="OHQ107" s="35"/>
      <c r="OHR107" s="35"/>
      <c r="OHS107" s="35"/>
      <c r="OHT107" s="35"/>
      <c r="OHU107" s="35"/>
      <c r="OHV107" s="35"/>
      <c r="OHW107" s="35"/>
      <c r="OHX107" s="35"/>
      <c r="OHY107" s="35"/>
      <c r="OHZ107" s="35"/>
      <c r="OIA107" s="35"/>
      <c r="OIB107" s="36"/>
      <c r="OIC107" s="33"/>
      <c r="OID107" s="33"/>
      <c r="OIE107" s="33"/>
      <c r="OIF107" s="33"/>
      <c r="OIG107" s="33"/>
      <c r="OIH107" s="37"/>
      <c r="OII107" s="38"/>
      <c r="OIJ107" s="38"/>
      <c r="OIK107" s="38"/>
      <c r="OIL107" s="38"/>
      <c r="OIM107" s="38"/>
      <c r="OIN107" s="38"/>
      <c r="OIO107" s="38"/>
      <c r="OIP107" s="38"/>
      <c r="OIQ107" s="39"/>
      <c r="OIR107" s="32"/>
      <c r="OIS107" s="32"/>
      <c r="OIT107" s="32"/>
      <c r="OIU107" s="32"/>
      <c r="OIV107" s="32"/>
      <c r="OIW107" s="32"/>
      <c r="OIX107" s="32"/>
      <c r="OIY107" s="32"/>
      <c r="OIZ107" s="32"/>
      <c r="OJA107" s="32"/>
      <c r="OJB107" s="32"/>
      <c r="OJC107" s="32"/>
      <c r="OJD107" s="32"/>
      <c r="OJE107" s="32"/>
      <c r="OJF107" s="32"/>
      <c r="OJG107" s="32"/>
      <c r="OJH107" s="32"/>
      <c r="OJI107" s="32"/>
      <c r="OJJ107" s="32"/>
      <c r="OJK107" s="32"/>
      <c r="OJL107" s="32"/>
      <c r="OJM107" s="32"/>
      <c r="OJN107" s="32"/>
      <c r="OJO107" s="32"/>
      <c r="OJP107" s="33"/>
      <c r="OJQ107" s="33"/>
      <c r="OJR107" s="33"/>
      <c r="OJS107" s="33"/>
      <c r="OJT107" s="33"/>
      <c r="OJU107" s="33"/>
      <c r="OJV107" s="34"/>
      <c r="OJW107" s="35"/>
      <c r="OJX107" s="35"/>
      <c r="OJY107" s="35"/>
      <c r="OJZ107" s="35"/>
      <c r="OKA107" s="35"/>
      <c r="OKB107" s="35"/>
      <c r="OKC107" s="35"/>
      <c r="OKD107" s="35"/>
      <c r="OKE107" s="35"/>
      <c r="OKF107" s="35"/>
      <c r="OKG107" s="35"/>
      <c r="OKH107" s="35"/>
      <c r="OKI107" s="35"/>
      <c r="OKJ107" s="35"/>
      <c r="OKK107" s="35"/>
      <c r="OKL107" s="35"/>
      <c r="OKM107" s="35"/>
      <c r="OKN107" s="36"/>
      <c r="OKO107" s="33"/>
      <c r="OKP107" s="33"/>
      <c r="OKQ107" s="33"/>
      <c r="OKR107" s="33"/>
      <c r="OKS107" s="33"/>
      <c r="OKT107" s="37"/>
      <c r="OKU107" s="38"/>
      <c r="OKV107" s="38"/>
      <c r="OKW107" s="38"/>
      <c r="OKX107" s="38"/>
      <c r="OKY107" s="38"/>
      <c r="OKZ107" s="38"/>
      <c r="OLA107" s="38"/>
      <c r="OLB107" s="38"/>
      <c r="OLC107" s="39"/>
      <c r="OLD107" s="32"/>
      <c r="OLE107" s="32"/>
      <c r="OLF107" s="32"/>
      <c r="OLG107" s="32"/>
      <c r="OLH107" s="32"/>
      <c r="OLI107" s="32"/>
      <c r="OLJ107" s="32"/>
      <c r="OLK107" s="32"/>
      <c r="OLL107" s="32"/>
      <c r="OLM107" s="32"/>
      <c r="OLN107" s="32"/>
      <c r="OLO107" s="32"/>
      <c r="OLP107" s="32"/>
      <c r="OLQ107" s="32"/>
      <c r="OLR107" s="32"/>
      <c r="OLS107" s="32"/>
      <c r="OLT107" s="32"/>
      <c r="OLU107" s="32"/>
      <c r="OLV107" s="32"/>
      <c r="OLW107" s="32"/>
      <c r="OLX107" s="32"/>
      <c r="OLY107" s="32"/>
      <c r="OLZ107" s="32"/>
      <c r="OMA107" s="32"/>
      <c r="OMB107" s="33"/>
      <c r="OMC107" s="33"/>
      <c r="OMD107" s="33"/>
      <c r="OME107" s="33"/>
      <c r="OMF107" s="33"/>
      <c r="OMG107" s="33"/>
      <c r="OMH107" s="34"/>
      <c r="OMI107" s="35"/>
      <c r="OMJ107" s="35"/>
      <c r="OMK107" s="35"/>
      <c r="OML107" s="35"/>
      <c r="OMM107" s="35"/>
      <c r="OMN107" s="35"/>
      <c r="OMO107" s="35"/>
      <c r="OMP107" s="35"/>
      <c r="OMQ107" s="35"/>
      <c r="OMR107" s="35"/>
      <c r="OMS107" s="35"/>
      <c r="OMT107" s="35"/>
      <c r="OMU107" s="35"/>
      <c r="OMV107" s="35"/>
      <c r="OMW107" s="35"/>
      <c r="OMX107" s="35"/>
      <c r="OMY107" s="35"/>
      <c r="OMZ107" s="36"/>
      <c r="ONA107" s="33"/>
      <c r="ONB107" s="33"/>
      <c r="ONC107" s="33"/>
      <c r="OND107" s="33"/>
      <c r="ONE107" s="33"/>
      <c r="ONF107" s="37"/>
      <c r="ONG107" s="38"/>
      <c r="ONH107" s="38"/>
      <c r="ONI107" s="38"/>
      <c r="ONJ107" s="38"/>
      <c r="ONK107" s="38"/>
      <c r="ONL107" s="38"/>
      <c r="ONM107" s="38"/>
      <c r="ONN107" s="38"/>
      <c r="ONO107" s="39"/>
      <c r="ONP107" s="32"/>
      <c r="ONQ107" s="32"/>
      <c r="ONR107" s="32"/>
      <c r="ONS107" s="32"/>
      <c r="ONT107" s="32"/>
      <c r="ONU107" s="32"/>
      <c r="ONV107" s="32"/>
      <c r="ONW107" s="32"/>
      <c r="ONX107" s="32"/>
      <c r="ONY107" s="32"/>
      <c r="ONZ107" s="32"/>
      <c r="OOA107" s="32"/>
      <c r="OOB107" s="32"/>
      <c r="OOC107" s="32"/>
      <c r="OOD107" s="32"/>
      <c r="OOE107" s="32"/>
      <c r="OOF107" s="32"/>
      <c r="OOG107" s="32"/>
      <c r="OOH107" s="32"/>
      <c r="OOI107" s="32"/>
      <c r="OOJ107" s="32"/>
      <c r="OOK107" s="32"/>
      <c r="OOL107" s="32"/>
      <c r="OOM107" s="32"/>
      <c r="OON107" s="33"/>
      <c r="OOO107" s="33"/>
      <c r="OOP107" s="33"/>
      <c r="OOQ107" s="33"/>
      <c r="OOR107" s="33"/>
      <c r="OOS107" s="33"/>
      <c r="OOT107" s="34"/>
      <c r="OOU107" s="35"/>
      <c r="OOV107" s="35"/>
      <c r="OOW107" s="35"/>
      <c r="OOX107" s="35"/>
      <c r="OOY107" s="35"/>
      <c r="OOZ107" s="35"/>
      <c r="OPA107" s="35"/>
      <c r="OPB107" s="35"/>
      <c r="OPC107" s="35"/>
      <c r="OPD107" s="35"/>
      <c r="OPE107" s="35"/>
      <c r="OPF107" s="35"/>
      <c r="OPG107" s="35"/>
      <c r="OPH107" s="35"/>
      <c r="OPI107" s="35"/>
      <c r="OPJ107" s="35"/>
      <c r="OPK107" s="35"/>
      <c r="OPL107" s="36"/>
      <c r="OPM107" s="33"/>
      <c r="OPN107" s="33"/>
      <c r="OPO107" s="33"/>
      <c r="OPP107" s="33"/>
      <c r="OPQ107" s="33"/>
      <c r="OPR107" s="37"/>
      <c r="OPS107" s="38"/>
      <c r="OPT107" s="38"/>
      <c r="OPU107" s="38"/>
      <c r="OPV107" s="38"/>
      <c r="OPW107" s="38"/>
      <c r="OPX107" s="38"/>
      <c r="OPY107" s="38"/>
      <c r="OPZ107" s="38"/>
      <c r="OQA107" s="39"/>
      <c r="OQB107" s="32"/>
      <c r="OQC107" s="32"/>
      <c r="OQD107" s="32"/>
      <c r="OQE107" s="32"/>
      <c r="OQF107" s="32"/>
      <c r="OQG107" s="32"/>
      <c r="OQH107" s="32"/>
      <c r="OQI107" s="32"/>
      <c r="OQJ107" s="32"/>
      <c r="OQK107" s="32"/>
      <c r="OQL107" s="32"/>
      <c r="OQM107" s="32"/>
      <c r="OQN107" s="32"/>
      <c r="OQO107" s="32"/>
      <c r="OQP107" s="32"/>
      <c r="OQQ107" s="32"/>
      <c r="OQR107" s="32"/>
      <c r="OQS107" s="32"/>
      <c r="OQT107" s="32"/>
      <c r="OQU107" s="32"/>
      <c r="OQV107" s="32"/>
      <c r="OQW107" s="32"/>
      <c r="OQX107" s="32"/>
      <c r="OQY107" s="32"/>
      <c r="OQZ107" s="33"/>
      <c r="ORA107" s="33"/>
      <c r="ORB107" s="33"/>
      <c r="ORC107" s="33"/>
      <c r="ORD107" s="33"/>
      <c r="ORE107" s="33"/>
      <c r="ORF107" s="34"/>
      <c r="ORG107" s="35"/>
      <c r="ORH107" s="35"/>
      <c r="ORI107" s="35"/>
      <c r="ORJ107" s="35"/>
      <c r="ORK107" s="35"/>
      <c r="ORL107" s="35"/>
      <c r="ORM107" s="35"/>
      <c r="ORN107" s="35"/>
      <c r="ORO107" s="35"/>
      <c r="ORP107" s="35"/>
      <c r="ORQ107" s="35"/>
      <c r="ORR107" s="35"/>
      <c r="ORS107" s="35"/>
      <c r="ORT107" s="35"/>
      <c r="ORU107" s="35"/>
      <c r="ORV107" s="35"/>
      <c r="ORW107" s="35"/>
      <c r="ORX107" s="36"/>
      <c r="ORY107" s="33"/>
      <c r="ORZ107" s="33"/>
      <c r="OSA107" s="33"/>
      <c r="OSB107" s="33"/>
      <c r="OSC107" s="33"/>
      <c r="OSD107" s="37"/>
      <c r="OSE107" s="38"/>
      <c r="OSF107" s="38"/>
      <c r="OSG107" s="38"/>
      <c r="OSH107" s="38"/>
      <c r="OSI107" s="38"/>
      <c r="OSJ107" s="38"/>
      <c r="OSK107" s="38"/>
      <c r="OSL107" s="38"/>
      <c r="OSM107" s="39"/>
      <c r="OSN107" s="32"/>
      <c r="OSO107" s="32"/>
      <c r="OSP107" s="32"/>
      <c r="OSQ107" s="32"/>
      <c r="OSR107" s="32"/>
      <c r="OSS107" s="32"/>
      <c r="OST107" s="32"/>
      <c r="OSU107" s="32"/>
      <c r="OSV107" s="32"/>
      <c r="OSW107" s="32"/>
      <c r="OSX107" s="32"/>
      <c r="OSY107" s="32"/>
      <c r="OSZ107" s="32"/>
      <c r="OTA107" s="32"/>
      <c r="OTB107" s="32"/>
      <c r="OTC107" s="32"/>
      <c r="OTD107" s="32"/>
      <c r="OTE107" s="32"/>
      <c r="OTF107" s="32"/>
      <c r="OTG107" s="32"/>
      <c r="OTH107" s="32"/>
      <c r="OTI107" s="32"/>
      <c r="OTJ107" s="32"/>
      <c r="OTK107" s="32"/>
      <c r="OTL107" s="33"/>
      <c r="OTM107" s="33"/>
      <c r="OTN107" s="33"/>
      <c r="OTO107" s="33"/>
      <c r="OTP107" s="33"/>
      <c r="OTQ107" s="33"/>
      <c r="OTR107" s="34"/>
      <c r="OTS107" s="35"/>
      <c r="OTT107" s="35"/>
      <c r="OTU107" s="35"/>
      <c r="OTV107" s="35"/>
      <c r="OTW107" s="35"/>
      <c r="OTX107" s="35"/>
      <c r="OTY107" s="35"/>
      <c r="OTZ107" s="35"/>
      <c r="OUA107" s="35"/>
      <c r="OUB107" s="35"/>
      <c r="OUC107" s="35"/>
      <c r="OUD107" s="35"/>
      <c r="OUE107" s="35"/>
      <c r="OUF107" s="35"/>
      <c r="OUG107" s="35"/>
      <c r="OUH107" s="35"/>
      <c r="OUI107" s="35"/>
      <c r="OUJ107" s="36"/>
      <c r="OUK107" s="33"/>
      <c r="OUL107" s="33"/>
      <c r="OUM107" s="33"/>
      <c r="OUN107" s="33"/>
      <c r="OUO107" s="33"/>
      <c r="OUP107" s="37"/>
      <c r="OUQ107" s="38"/>
      <c r="OUR107" s="38"/>
      <c r="OUS107" s="38"/>
      <c r="OUT107" s="38"/>
      <c r="OUU107" s="38"/>
      <c r="OUV107" s="38"/>
      <c r="OUW107" s="38"/>
      <c r="OUX107" s="38"/>
      <c r="OUY107" s="39"/>
      <c r="OUZ107" s="32"/>
      <c r="OVA107" s="32"/>
      <c r="OVB107" s="32"/>
      <c r="OVC107" s="32"/>
      <c r="OVD107" s="32"/>
      <c r="OVE107" s="32"/>
      <c r="OVF107" s="32"/>
      <c r="OVG107" s="32"/>
      <c r="OVH107" s="32"/>
      <c r="OVI107" s="32"/>
      <c r="OVJ107" s="32"/>
      <c r="OVK107" s="32"/>
      <c r="OVL107" s="32"/>
      <c r="OVM107" s="32"/>
      <c r="OVN107" s="32"/>
      <c r="OVO107" s="32"/>
      <c r="OVP107" s="32"/>
      <c r="OVQ107" s="32"/>
      <c r="OVR107" s="32"/>
      <c r="OVS107" s="32"/>
      <c r="OVT107" s="32"/>
      <c r="OVU107" s="32"/>
      <c r="OVV107" s="32"/>
      <c r="OVW107" s="32"/>
      <c r="OVX107" s="33"/>
      <c r="OVY107" s="33"/>
      <c r="OVZ107" s="33"/>
      <c r="OWA107" s="33"/>
      <c r="OWB107" s="33"/>
      <c r="OWC107" s="33"/>
      <c r="OWD107" s="34"/>
      <c r="OWE107" s="35"/>
      <c r="OWF107" s="35"/>
      <c r="OWG107" s="35"/>
      <c r="OWH107" s="35"/>
      <c r="OWI107" s="35"/>
      <c r="OWJ107" s="35"/>
      <c r="OWK107" s="35"/>
      <c r="OWL107" s="35"/>
      <c r="OWM107" s="35"/>
      <c r="OWN107" s="35"/>
      <c r="OWO107" s="35"/>
      <c r="OWP107" s="35"/>
      <c r="OWQ107" s="35"/>
      <c r="OWR107" s="35"/>
      <c r="OWS107" s="35"/>
      <c r="OWT107" s="35"/>
      <c r="OWU107" s="35"/>
      <c r="OWV107" s="36"/>
      <c r="OWW107" s="33"/>
      <c r="OWX107" s="33"/>
      <c r="OWY107" s="33"/>
      <c r="OWZ107" s="33"/>
      <c r="OXA107" s="33"/>
      <c r="OXB107" s="37"/>
      <c r="OXC107" s="38"/>
      <c r="OXD107" s="38"/>
      <c r="OXE107" s="38"/>
      <c r="OXF107" s="38"/>
      <c r="OXG107" s="38"/>
      <c r="OXH107" s="38"/>
      <c r="OXI107" s="38"/>
      <c r="OXJ107" s="38"/>
      <c r="OXK107" s="39"/>
      <c r="OXL107" s="32"/>
      <c r="OXM107" s="32"/>
      <c r="OXN107" s="32"/>
      <c r="OXO107" s="32"/>
      <c r="OXP107" s="32"/>
      <c r="OXQ107" s="32"/>
      <c r="OXR107" s="32"/>
      <c r="OXS107" s="32"/>
      <c r="OXT107" s="32"/>
      <c r="OXU107" s="32"/>
      <c r="OXV107" s="32"/>
      <c r="OXW107" s="32"/>
      <c r="OXX107" s="32"/>
      <c r="OXY107" s="32"/>
      <c r="OXZ107" s="32"/>
      <c r="OYA107" s="32"/>
      <c r="OYB107" s="32"/>
      <c r="OYC107" s="32"/>
      <c r="OYD107" s="32"/>
      <c r="OYE107" s="32"/>
      <c r="OYF107" s="32"/>
      <c r="OYG107" s="32"/>
      <c r="OYH107" s="32"/>
      <c r="OYI107" s="32"/>
      <c r="OYJ107" s="33"/>
      <c r="OYK107" s="33"/>
      <c r="OYL107" s="33"/>
      <c r="OYM107" s="33"/>
      <c r="OYN107" s="33"/>
      <c r="OYO107" s="33"/>
      <c r="OYP107" s="34"/>
      <c r="OYQ107" s="35"/>
      <c r="OYR107" s="35"/>
      <c r="OYS107" s="35"/>
      <c r="OYT107" s="35"/>
      <c r="OYU107" s="35"/>
      <c r="OYV107" s="35"/>
      <c r="OYW107" s="35"/>
      <c r="OYX107" s="35"/>
      <c r="OYY107" s="35"/>
      <c r="OYZ107" s="35"/>
      <c r="OZA107" s="35"/>
      <c r="OZB107" s="35"/>
      <c r="OZC107" s="35"/>
      <c r="OZD107" s="35"/>
      <c r="OZE107" s="35"/>
      <c r="OZF107" s="35"/>
      <c r="OZG107" s="35"/>
      <c r="OZH107" s="36"/>
      <c r="OZI107" s="33"/>
      <c r="OZJ107" s="33"/>
      <c r="OZK107" s="33"/>
      <c r="OZL107" s="33"/>
      <c r="OZM107" s="33"/>
      <c r="OZN107" s="37"/>
      <c r="OZO107" s="38"/>
      <c r="OZP107" s="38"/>
      <c r="OZQ107" s="38"/>
      <c r="OZR107" s="38"/>
      <c r="OZS107" s="38"/>
      <c r="OZT107" s="38"/>
      <c r="OZU107" s="38"/>
      <c r="OZV107" s="38"/>
      <c r="OZW107" s="39"/>
      <c r="OZX107" s="32"/>
      <c r="OZY107" s="32"/>
      <c r="OZZ107" s="32"/>
      <c r="PAA107" s="32"/>
      <c r="PAB107" s="32"/>
      <c r="PAC107" s="32"/>
      <c r="PAD107" s="32"/>
      <c r="PAE107" s="32"/>
      <c r="PAF107" s="32"/>
      <c r="PAG107" s="32"/>
      <c r="PAH107" s="32"/>
      <c r="PAI107" s="32"/>
      <c r="PAJ107" s="32"/>
      <c r="PAK107" s="32"/>
      <c r="PAL107" s="32"/>
      <c r="PAM107" s="32"/>
      <c r="PAN107" s="32"/>
      <c r="PAO107" s="32"/>
      <c r="PAP107" s="32"/>
      <c r="PAQ107" s="32"/>
      <c r="PAR107" s="32"/>
      <c r="PAS107" s="32"/>
      <c r="PAT107" s="32"/>
      <c r="PAU107" s="32"/>
      <c r="PAV107" s="33"/>
      <c r="PAW107" s="33"/>
      <c r="PAX107" s="33"/>
      <c r="PAY107" s="33"/>
      <c r="PAZ107" s="33"/>
      <c r="PBA107" s="33"/>
      <c r="PBB107" s="34"/>
      <c r="PBC107" s="35"/>
      <c r="PBD107" s="35"/>
      <c r="PBE107" s="35"/>
      <c r="PBF107" s="35"/>
      <c r="PBG107" s="35"/>
      <c r="PBH107" s="35"/>
      <c r="PBI107" s="35"/>
      <c r="PBJ107" s="35"/>
      <c r="PBK107" s="35"/>
      <c r="PBL107" s="35"/>
      <c r="PBM107" s="35"/>
      <c r="PBN107" s="35"/>
      <c r="PBO107" s="35"/>
      <c r="PBP107" s="35"/>
      <c r="PBQ107" s="35"/>
      <c r="PBR107" s="35"/>
      <c r="PBS107" s="35"/>
      <c r="PBT107" s="36"/>
      <c r="PBU107" s="33"/>
      <c r="PBV107" s="33"/>
      <c r="PBW107" s="33"/>
      <c r="PBX107" s="33"/>
      <c r="PBY107" s="33"/>
      <c r="PBZ107" s="37"/>
      <c r="PCA107" s="38"/>
      <c r="PCB107" s="38"/>
      <c r="PCC107" s="38"/>
      <c r="PCD107" s="38"/>
      <c r="PCE107" s="38"/>
      <c r="PCF107" s="38"/>
      <c r="PCG107" s="38"/>
      <c r="PCH107" s="38"/>
      <c r="PCI107" s="39"/>
      <c r="PCJ107" s="32"/>
      <c r="PCK107" s="32"/>
      <c r="PCL107" s="32"/>
      <c r="PCM107" s="32"/>
      <c r="PCN107" s="32"/>
      <c r="PCO107" s="32"/>
      <c r="PCP107" s="32"/>
      <c r="PCQ107" s="32"/>
      <c r="PCR107" s="32"/>
      <c r="PCS107" s="32"/>
      <c r="PCT107" s="32"/>
      <c r="PCU107" s="32"/>
      <c r="PCV107" s="32"/>
      <c r="PCW107" s="32"/>
      <c r="PCX107" s="32"/>
      <c r="PCY107" s="32"/>
      <c r="PCZ107" s="32"/>
      <c r="PDA107" s="32"/>
      <c r="PDB107" s="32"/>
      <c r="PDC107" s="32"/>
      <c r="PDD107" s="32"/>
      <c r="PDE107" s="32"/>
      <c r="PDF107" s="32"/>
      <c r="PDG107" s="32"/>
      <c r="PDH107" s="33"/>
      <c r="PDI107" s="33"/>
      <c r="PDJ107" s="33"/>
      <c r="PDK107" s="33"/>
      <c r="PDL107" s="33"/>
      <c r="PDM107" s="33"/>
      <c r="PDN107" s="34"/>
      <c r="PDO107" s="35"/>
      <c r="PDP107" s="35"/>
      <c r="PDQ107" s="35"/>
      <c r="PDR107" s="35"/>
      <c r="PDS107" s="35"/>
      <c r="PDT107" s="35"/>
      <c r="PDU107" s="35"/>
      <c r="PDV107" s="35"/>
      <c r="PDW107" s="35"/>
      <c r="PDX107" s="35"/>
      <c r="PDY107" s="35"/>
      <c r="PDZ107" s="35"/>
      <c r="PEA107" s="35"/>
      <c r="PEB107" s="35"/>
      <c r="PEC107" s="35"/>
      <c r="PED107" s="35"/>
      <c r="PEE107" s="35"/>
      <c r="PEF107" s="36"/>
      <c r="PEG107" s="33"/>
      <c r="PEH107" s="33"/>
      <c r="PEI107" s="33"/>
      <c r="PEJ107" s="33"/>
      <c r="PEK107" s="33"/>
      <c r="PEL107" s="37"/>
      <c r="PEM107" s="38"/>
      <c r="PEN107" s="38"/>
      <c r="PEO107" s="38"/>
      <c r="PEP107" s="38"/>
      <c r="PEQ107" s="38"/>
      <c r="PER107" s="38"/>
      <c r="PES107" s="38"/>
      <c r="PET107" s="38"/>
      <c r="PEU107" s="39"/>
      <c r="PEV107" s="32"/>
      <c r="PEW107" s="32"/>
      <c r="PEX107" s="32"/>
      <c r="PEY107" s="32"/>
      <c r="PEZ107" s="32"/>
      <c r="PFA107" s="32"/>
      <c r="PFB107" s="32"/>
      <c r="PFC107" s="32"/>
      <c r="PFD107" s="32"/>
      <c r="PFE107" s="32"/>
      <c r="PFF107" s="32"/>
      <c r="PFG107" s="32"/>
      <c r="PFH107" s="32"/>
      <c r="PFI107" s="32"/>
      <c r="PFJ107" s="32"/>
      <c r="PFK107" s="32"/>
      <c r="PFL107" s="32"/>
      <c r="PFM107" s="32"/>
      <c r="PFN107" s="32"/>
      <c r="PFO107" s="32"/>
      <c r="PFP107" s="32"/>
      <c r="PFQ107" s="32"/>
      <c r="PFR107" s="32"/>
      <c r="PFS107" s="32"/>
      <c r="PFT107" s="33"/>
      <c r="PFU107" s="33"/>
      <c r="PFV107" s="33"/>
      <c r="PFW107" s="33"/>
      <c r="PFX107" s="33"/>
      <c r="PFY107" s="33"/>
      <c r="PFZ107" s="34"/>
      <c r="PGA107" s="35"/>
      <c r="PGB107" s="35"/>
      <c r="PGC107" s="35"/>
      <c r="PGD107" s="35"/>
      <c r="PGE107" s="35"/>
      <c r="PGF107" s="35"/>
      <c r="PGG107" s="35"/>
      <c r="PGH107" s="35"/>
      <c r="PGI107" s="35"/>
      <c r="PGJ107" s="35"/>
      <c r="PGK107" s="35"/>
      <c r="PGL107" s="35"/>
      <c r="PGM107" s="35"/>
      <c r="PGN107" s="35"/>
      <c r="PGO107" s="35"/>
      <c r="PGP107" s="35"/>
      <c r="PGQ107" s="35"/>
      <c r="PGR107" s="36"/>
      <c r="PGS107" s="33"/>
      <c r="PGT107" s="33"/>
      <c r="PGU107" s="33"/>
      <c r="PGV107" s="33"/>
      <c r="PGW107" s="33"/>
      <c r="PGX107" s="37"/>
      <c r="PGY107" s="38"/>
      <c r="PGZ107" s="38"/>
      <c r="PHA107" s="38"/>
      <c r="PHB107" s="38"/>
      <c r="PHC107" s="38"/>
      <c r="PHD107" s="38"/>
      <c r="PHE107" s="38"/>
      <c r="PHF107" s="38"/>
      <c r="PHG107" s="39"/>
      <c r="PHH107" s="32"/>
      <c r="PHI107" s="32"/>
      <c r="PHJ107" s="32"/>
      <c r="PHK107" s="32"/>
      <c r="PHL107" s="32"/>
      <c r="PHM107" s="32"/>
      <c r="PHN107" s="32"/>
      <c r="PHO107" s="32"/>
      <c r="PHP107" s="32"/>
      <c r="PHQ107" s="32"/>
      <c r="PHR107" s="32"/>
      <c r="PHS107" s="32"/>
      <c r="PHT107" s="32"/>
      <c r="PHU107" s="32"/>
      <c r="PHV107" s="32"/>
      <c r="PHW107" s="32"/>
      <c r="PHX107" s="32"/>
      <c r="PHY107" s="32"/>
      <c r="PHZ107" s="32"/>
      <c r="PIA107" s="32"/>
      <c r="PIB107" s="32"/>
      <c r="PIC107" s="32"/>
      <c r="PID107" s="32"/>
      <c r="PIE107" s="32"/>
      <c r="PIF107" s="33"/>
      <c r="PIG107" s="33"/>
      <c r="PIH107" s="33"/>
      <c r="PII107" s="33"/>
      <c r="PIJ107" s="33"/>
      <c r="PIK107" s="33"/>
      <c r="PIL107" s="34"/>
      <c r="PIM107" s="35"/>
      <c r="PIN107" s="35"/>
      <c r="PIO107" s="35"/>
      <c r="PIP107" s="35"/>
      <c r="PIQ107" s="35"/>
      <c r="PIR107" s="35"/>
      <c r="PIS107" s="35"/>
      <c r="PIT107" s="35"/>
      <c r="PIU107" s="35"/>
      <c r="PIV107" s="35"/>
      <c r="PIW107" s="35"/>
      <c r="PIX107" s="35"/>
      <c r="PIY107" s="35"/>
      <c r="PIZ107" s="35"/>
      <c r="PJA107" s="35"/>
      <c r="PJB107" s="35"/>
      <c r="PJC107" s="35"/>
      <c r="PJD107" s="36"/>
      <c r="PJE107" s="33"/>
      <c r="PJF107" s="33"/>
      <c r="PJG107" s="33"/>
      <c r="PJH107" s="33"/>
      <c r="PJI107" s="33"/>
      <c r="PJJ107" s="37"/>
      <c r="PJK107" s="38"/>
      <c r="PJL107" s="38"/>
      <c r="PJM107" s="38"/>
      <c r="PJN107" s="38"/>
      <c r="PJO107" s="38"/>
      <c r="PJP107" s="38"/>
      <c r="PJQ107" s="38"/>
      <c r="PJR107" s="38"/>
      <c r="PJS107" s="39"/>
      <c r="PJT107" s="32"/>
      <c r="PJU107" s="32"/>
      <c r="PJV107" s="32"/>
      <c r="PJW107" s="32"/>
      <c r="PJX107" s="32"/>
      <c r="PJY107" s="32"/>
      <c r="PJZ107" s="32"/>
      <c r="PKA107" s="32"/>
      <c r="PKB107" s="32"/>
      <c r="PKC107" s="32"/>
      <c r="PKD107" s="32"/>
      <c r="PKE107" s="32"/>
      <c r="PKF107" s="32"/>
      <c r="PKG107" s="32"/>
      <c r="PKH107" s="32"/>
      <c r="PKI107" s="32"/>
      <c r="PKJ107" s="32"/>
      <c r="PKK107" s="32"/>
      <c r="PKL107" s="32"/>
      <c r="PKM107" s="32"/>
      <c r="PKN107" s="32"/>
      <c r="PKO107" s="32"/>
      <c r="PKP107" s="32"/>
      <c r="PKQ107" s="32"/>
      <c r="PKR107" s="33"/>
      <c r="PKS107" s="33"/>
      <c r="PKT107" s="33"/>
      <c r="PKU107" s="33"/>
      <c r="PKV107" s="33"/>
      <c r="PKW107" s="33"/>
      <c r="PKX107" s="34"/>
      <c r="PKY107" s="35"/>
      <c r="PKZ107" s="35"/>
      <c r="PLA107" s="35"/>
      <c r="PLB107" s="35"/>
      <c r="PLC107" s="35"/>
      <c r="PLD107" s="35"/>
      <c r="PLE107" s="35"/>
      <c r="PLF107" s="35"/>
      <c r="PLG107" s="35"/>
      <c r="PLH107" s="35"/>
      <c r="PLI107" s="35"/>
      <c r="PLJ107" s="35"/>
      <c r="PLK107" s="35"/>
      <c r="PLL107" s="35"/>
      <c r="PLM107" s="35"/>
      <c r="PLN107" s="35"/>
      <c r="PLO107" s="35"/>
      <c r="PLP107" s="36"/>
      <c r="PLQ107" s="33"/>
      <c r="PLR107" s="33"/>
      <c r="PLS107" s="33"/>
      <c r="PLT107" s="33"/>
      <c r="PLU107" s="33"/>
      <c r="PLV107" s="37"/>
      <c r="PLW107" s="38"/>
      <c r="PLX107" s="38"/>
      <c r="PLY107" s="38"/>
      <c r="PLZ107" s="38"/>
      <c r="PMA107" s="38"/>
      <c r="PMB107" s="38"/>
      <c r="PMC107" s="38"/>
      <c r="PMD107" s="38"/>
      <c r="PME107" s="39"/>
      <c r="PMF107" s="32"/>
      <c r="PMG107" s="32"/>
      <c r="PMH107" s="32"/>
      <c r="PMI107" s="32"/>
      <c r="PMJ107" s="32"/>
      <c r="PMK107" s="32"/>
      <c r="PML107" s="32"/>
      <c r="PMM107" s="32"/>
      <c r="PMN107" s="32"/>
      <c r="PMO107" s="32"/>
      <c r="PMP107" s="32"/>
      <c r="PMQ107" s="32"/>
      <c r="PMR107" s="32"/>
      <c r="PMS107" s="32"/>
      <c r="PMT107" s="32"/>
      <c r="PMU107" s="32"/>
      <c r="PMV107" s="32"/>
      <c r="PMW107" s="32"/>
      <c r="PMX107" s="32"/>
      <c r="PMY107" s="32"/>
      <c r="PMZ107" s="32"/>
      <c r="PNA107" s="32"/>
      <c r="PNB107" s="32"/>
      <c r="PNC107" s="32"/>
      <c r="PND107" s="33"/>
      <c r="PNE107" s="33"/>
      <c r="PNF107" s="33"/>
      <c r="PNG107" s="33"/>
      <c r="PNH107" s="33"/>
      <c r="PNI107" s="33"/>
      <c r="PNJ107" s="34"/>
      <c r="PNK107" s="35"/>
      <c r="PNL107" s="35"/>
      <c r="PNM107" s="35"/>
      <c r="PNN107" s="35"/>
      <c r="PNO107" s="35"/>
      <c r="PNP107" s="35"/>
      <c r="PNQ107" s="35"/>
      <c r="PNR107" s="35"/>
      <c r="PNS107" s="35"/>
      <c r="PNT107" s="35"/>
      <c r="PNU107" s="35"/>
      <c r="PNV107" s="35"/>
      <c r="PNW107" s="35"/>
      <c r="PNX107" s="35"/>
      <c r="PNY107" s="35"/>
      <c r="PNZ107" s="35"/>
      <c r="POA107" s="35"/>
      <c r="POB107" s="36"/>
      <c r="POC107" s="33"/>
      <c r="POD107" s="33"/>
      <c r="POE107" s="33"/>
      <c r="POF107" s="33"/>
      <c r="POG107" s="33"/>
      <c r="POH107" s="37"/>
      <c r="POI107" s="38"/>
      <c r="POJ107" s="38"/>
      <c r="POK107" s="38"/>
      <c r="POL107" s="38"/>
      <c r="POM107" s="38"/>
      <c r="PON107" s="38"/>
      <c r="POO107" s="38"/>
      <c r="POP107" s="38"/>
      <c r="POQ107" s="39"/>
      <c r="POR107" s="32"/>
      <c r="POS107" s="32"/>
      <c r="POT107" s="32"/>
      <c r="POU107" s="32"/>
      <c r="POV107" s="32"/>
      <c r="POW107" s="32"/>
      <c r="POX107" s="32"/>
      <c r="POY107" s="32"/>
      <c r="POZ107" s="32"/>
      <c r="PPA107" s="32"/>
      <c r="PPB107" s="32"/>
      <c r="PPC107" s="32"/>
      <c r="PPD107" s="32"/>
      <c r="PPE107" s="32"/>
      <c r="PPF107" s="32"/>
      <c r="PPG107" s="32"/>
      <c r="PPH107" s="32"/>
      <c r="PPI107" s="32"/>
      <c r="PPJ107" s="32"/>
      <c r="PPK107" s="32"/>
      <c r="PPL107" s="32"/>
      <c r="PPM107" s="32"/>
      <c r="PPN107" s="32"/>
      <c r="PPO107" s="32"/>
      <c r="PPP107" s="33"/>
      <c r="PPQ107" s="33"/>
      <c r="PPR107" s="33"/>
      <c r="PPS107" s="33"/>
      <c r="PPT107" s="33"/>
      <c r="PPU107" s="33"/>
      <c r="PPV107" s="34"/>
      <c r="PPW107" s="35"/>
      <c r="PPX107" s="35"/>
      <c r="PPY107" s="35"/>
      <c r="PPZ107" s="35"/>
      <c r="PQA107" s="35"/>
      <c r="PQB107" s="35"/>
      <c r="PQC107" s="35"/>
      <c r="PQD107" s="35"/>
      <c r="PQE107" s="35"/>
      <c r="PQF107" s="35"/>
      <c r="PQG107" s="35"/>
      <c r="PQH107" s="35"/>
      <c r="PQI107" s="35"/>
      <c r="PQJ107" s="35"/>
      <c r="PQK107" s="35"/>
      <c r="PQL107" s="35"/>
      <c r="PQM107" s="35"/>
      <c r="PQN107" s="36"/>
      <c r="PQO107" s="33"/>
      <c r="PQP107" s="33"/>
      <c r="PQQ107" s="33"/>
      <c r="PQR107" s="33"/>
      <c r="PQS107" s="33"/>
      <c r="PQT107" s="37"/>
      <c r="PQU107" s="38"/>
      <c r="PQV107" s="38"/>
      <c r="PQW107" s="38"/>
      <c r="PQX107" s="38"/>
      <c r="PQY107" s="38"/>
      <c r="PQZ107" s="38"/>
      <c r="PRA107" s="38"/>
      <c r="PRB107" s="38"/>
      <c r="PRC107" s="39"/>
      <c r="PRD107" s="32"/>
      <c r="PRE107" s="32"/>
      <c r="PRF107" s="32"/>
      <c r="PRG107" s="32"/>
      <c r="PRH107" s="32"/>
      <c r="PRI107" s="32"/>
      <c r="PRJ107" s="32"/>
      <c r="PRK107" s="32"/>
      <c r="PRL107" s="32"/>
      <c r="PRM107" s="32"/>
      <c r="PRN107" s="32"/>
      <c r="PRO107" s="32"/>
      <c r="PRP107" s="32"/>
      <c r="PRQ107" s="32"/>
      <c r="PRR107" s="32"/>
      <c r="PRS107" s="32"/>
      <c r="PRT107" s="32"/>
      <c r="PRU107" s="32"/>
      <c r="PRV107" s="32"/>
      <c r="PRW107" s="32"/>
      <c r="PRX107" s="32"/>
      <c r="PRY107" s="32"/>
      <c r="PRZ107" s="32"/>
      <c r="PSA107" s="32"/>
      <c r="PSB107" s="33"/>
      <c r="PSC107" s="33"/>
      <c r="PSD107" s="33"/>
      <c r="PSE107" s="33"/>
      <c r="PSF107" s="33"/>
      <c r="PSG107" s="33"/>
      <c r="PSH107" s="34"/>
      <c r="PSI107" s="35"/>
      <c r="PSJ107" s="35"/>
      <c r="PSK107" s="35"/>
      <c r="PSL107" s="35"/>
      <c r="PSM107" s="35"/>
      <c r="PSN107" s="35"/>
      <c r="PSO107" s="35"/>
      <c r="PSP107" s="35"/>
      <c r="PSQ107" s="35"/>
      <c r="PSR107" s="35"/>
      <c r="PSS107" s="35"/>
      <c r="PST107" s="35"/>
      <c r="PSU107" s="35"/>
      <c r="PSV107" s="35"/>
      <c r="PSW107" s="35"/>
      <c r="PSX107" s="35"/>
      <c r="PSY107" s="35"/>
      <c r="PSZ107" s="36"/>
      <c r="PTA107" s="33"/>
      <c r="PTB107" s="33"/>
      <c r="PTC107" s="33"/>
      <c r="PTD107" s="33"/>
      <c r="PTE107" s="33"/>
      <c r="PTF107" s="37"/>
      <c r="PTG107" s="38"/>
      <c r="PTH107" s="38"/>
      <c r="PTI107" s="38"/>
      <c r="PTJ107" s="38"/>
      <c r="PTK107" s="38"/>
      <c r="PTL107" s="38"/>
      <c r="PTM107" s="38"/>
      <c r="PTN107" s="38"/>
      <c r="PTO107" s="39"/>
      <c r="PTP107" s="32"/>
      <c r="PTQ107" s="32"/>
      <c r="PTR107" s="32"/>
      <c r="PTS107" s="32"/>
      <c r="PTT107" s="32"/>
      <c r="PTU107" s="32"/>
      <c r="PTV107" s="32"/>
      <c r="PTW107" s="32"/>
      <c r="PTX107" s="32"/>
      <c r="PTY107" s="32"/>
      <c r="PTZ107" s="32"/>
      <c r="PUA107" s="32"/>
      <c r="PUB107" s="32"/>
      <c r="PUC107" s="32"/>
      <c r="PUD107" s="32"/>
      <c r="PUE107" s="32"/>
      <c r="PUF107" s="32"/>
      <c r="PUG107" s="32"/>
      <c r="PUH107" s="32"/>
      <c r="PUI107" s="32"/>
      <c r="PUJ107" s="32"/>
      <c r="PUK107" s="32"/>
      <c r="PUL107" s="32"/>
      <c r="PUM107" s="32"/>
      <c r="PUN107" s="33"/>
      <c r="PUO107" s="33"/>
      <c r="PUP107" s="33"/>
      <c r="PUQ107" s="33"/>
      <c r="PUR107" s="33"/>
      <c r="PUS107" s="33"/>
      <c r="PUT107" s="34"/>
      <c r="PUU107" s="35"/>
      <c r="PUV107" s="35"/>
      <c r="PUW107" s="35"/>
      <c r="PUX107" s="35"/>
      <c r="PUY107" s="35"/>
      <c r="PUZ107" s="35"/>
      <c r="PVA107" s="35"/>
      <c r="PVB107" s="35"/>
      <c r="PVC107" s="35"/>
      <c r="PVD107" s="35"/>
      <c r="PVE107" s="35"/>
      <c r="PVF107" s="35"/>
      <c r="PVG107" s="35"/>
      <c r="PVH107" s="35"/>
      <c r="PVI107" s="35"/>
      <c r="PVJ107" s="35"/>
      <c r="PVK107" s="35"/>
      <c r="PVL107" s="36"/>
      <c r="PVM107" s="33"/>
      <c r="PVN107" s="33"/>
      <c r="PVO107" s="33"/>
      <c r="PVP107" s="33"/>
      <c r="PVQ107" s="33"/>
      <c r="PVR107" s="37"/>
      <c r="PVS107" s="38"/>
      <c r="PVT107" s="38"/>
      <c r="PVU107" s="38"/>
      <c r="PVV107" s="38"/>
      <c r="PVW107" s="38"/>
      <c r="PVX107" s="38"/>
      <c r="PVY107" s="38"/>
      <c r="PVZ107" s="38"/>
      <c r="PWA107" s="39"/>
      <c r="PWB107" s="32"/>
      <c r="PWC107" s="32"/>
      <c r="PWD107" s="32"/>
      <c r="PWE107" s="32"/>
      <c r="PWF107" s="32"/>
      <c r="PWG107" s="32"/>
      <c r="PWH107" s="32"/>
      <c r="PWI107" s="32"/>
      <c r="PWJ107" s="32"/>
      <c r="PWK107" s="32"/>
      <c r="PWL107" s="32"/>
      <c r="PWM107" s="32"/>
      <c r="PWN107" s="32"/>
      <c r="PWO107" s="32"/>
      <c r="PWP107" s="32"/>
      <c r="PWQ107" s="32"/>
      <c r="PWR107" s="32"/>
      <c r="PWS107" s="32"/>
      <c r="PWT107" s="32"/>
      <c r="PWU107" s="32"/>
      <c r="PWV107" s="32"/>
      <c r="PWW107" s="32"/>
      <c r="PWX107" s="32"/>
      <c r="PWY107" s="32"/>
      <c r="PWZ107" s="33"/>
      <c r="PXA107" s="33"/>
      <c r="PXB107" s="33"/>
      <c r="PXC107" s="33"/>
      <c r="PXD107" s="33"/>
      <c r="PXE107" s="33"/>
      <c r="PXF107" s="34"/>
      <c r="PXG107" s="35"/>
      <c r="PXH107" s="35"/>
      <c r="PXI107" s="35"/>
      <c r="PXJ107" s="35"/>
      <c r="PXK107" s="35"/>
      <c r="PXL107" s="35"/>
      <c r="PXM107" s="35"/>
      <c r="PXN107" s="35"/>
      <c r="PXO107" s="35"/>
      <c r="PXP107" s="35"/>
      <c r="PXQ107" s="35"/>
      <c r="PXR107" s="35"/>
      <c r="PXS107" s="35"/>
      <c r="PXT107" s="35"/>
      <c r="PXU107" s="35"/>
      <c r="PXV107" s="35"/>
      <c r="PXW107" s="35"/>
      <c r="PXX107" s="36"/>
      <c r="PXY107" s="33"/>
      <c r="PXZ107" s="33"/>
      <c r="PYA107" s="33"/>
      <c r="PYB107" s="33"/>
      <c r="PYC107" s="33"/>
      <c r="PYD107" s="37"/>
      <c r="PYE107" s="38"/>
      <c r="PYF107" s="38"/>
      <c r="PYG107" s="38"/>
      <c r="PYH107" s="38"/>
      <c r="PYI107" s="38"/>
      <c r="PYJ107" s="38"/>
      <c r="PYK107" s="38"/>
      <c r="PYL107" s="38"/>
      <c r="PYM107" s="39"/>
      <c r="PYN107" s="32"/>
      <c r="PYO107" s="32"/>
      <c r="PYP107" s="32"/>
      <c r="PYQ107" s="32"/>
      <c r="PYR107" s="32"/>
      <c r="PYS107" s="32"/>
      <c r="PYT107" s="32"/>
      <c r="PYU107" s="32"/>
      <c r="PYV107" s="32"/>
      <c r="PYW107" s="32"/>
      <c r="PYX107" s="32"/>
      <c r="PYY107" s="32"/>
      <c r="PYZ107" s="32"/>
      <c r="PZA107" s="32"/>
      <c r="PZB107" s="32"/>
      <c r="PZC107" s="32"/>
      <c r="PZD107" s="32"/>
      <c r="PZE107" s="32"/>
      <c r="PZF107" s="32"/>
      <c r="PZG107" s="32"/>
      <c r="PZH107" s="32"/>
      <c r="PZI107" s="32"/>
      <c r="PZJ107" s="32"/>
      <c r="PZK107" s="32"/>
      <c r="PZL107" s="33"/>
      <c r="PZM107" s="33"/>
      <c r="PZN107" s="33"/>
      <c r="PZO107" s="33"/>
      <c r="PZP107" s="33"/>
      <c r="PZQ107" s="33"/>
      <c r="PZR107" s="34"/>
      <c r="PZS107" s="35"/>
      <c r="PZT107" s="35"/>
      <c r="PZU107" s="35"/>
      <c r="PZV107" s="35"/>
      <c r="PZW107" s="35"/>
      <c r="PZX107" s="35"/>
      <c r="PZY107" s="35"/>
      <c r="PZZ107" s="35"/>
      <c r="QAA107" s="35"/>
      <c r="QAB107" s="35"/>
      <c r="QAC107" s="35"/>
      <c r="QAD107" s="35"/>
      <c r="QAE107" s="35"/>
      <c r="QAF107" s="35"/>
      <c r="QAG107" s="35"/>
      <c r="QAH107" s="35"/>
      <c r="QAI107" s="35"/>
      <c r="QAJ107" s="36"/>
      <c r="QAK107" s="33"/>
      <c r="QAL107" s="33"/>
      <c r="QAM107" s="33"/>
      <c r="QAN107" s="33"/>
      <c r="QAO107" s="33"/>
      <c r="QAP107" s="37"/>
      <c r="QAQ107" s="38"/>
      <c r="QAR107" s="38"/>
      <c r="QAS107" s="38"/>
      <c r="QAT107" s="38"/>
      <c r="QAU107" s="38"/>
      <c r="QAV107" s="38"/>
      <c r="QAW107" s="38"/>
      <c r="QAX107" s="38"/>
      <c r="QAY107" s="39"/>
      <c r="QAZ107" s="32"/>
      <c r="QBA107" s="32"/>
      <c r="QBB107" s="32"/>
      <c r="QBC107" s="32"/>
      <c r="QBD107" s="32"/>
      <c r="QBE107" s="32"/>
      <c r="QBF107" s="32"/>
      <c r="QBG107" s="32"/>
      <c r="QBH107" s="32"/>
      <c r="QBI107" s="32"/>
      <c r="QBJ107" s="32"/>
      <c r="QBK107" s="32"/>
      <c r="QBL107" s="32"/>
      <c r="QBM107" s="32"/>
      <c r="QBN107" s="32"/>
      <c r="QBO107" s="32"/>
      <c r="QBP107" s="32"/>
      <c r="QBQ107" s="32"/>
      <c r="QBR107" s="32"/>
      <c r="QBS107" s="32"/>
      <c r="QBT107" s="32"/>
      <c r="QBU107" s="32"/>
      <c r="QBV107" s="32"/>
      <c r="QBW107" s="32"/>
      <c r="QBX107" s="33"/>
      <c r="QBY107" s="33"/>
      <c r="QBZ107" s="33"/>
      <c r="QCA107" s="33"/>
      <c r="QCB107" s="33"/>
      <c r="QCC107" s="33"/>
      <c r="QCD107" s="34"/>
      <c r="QCE107" s="35"/>
      <c r="QCF107" s="35"/>
      <c r="QCG107" s="35"/>
      <c r="QCH107" s="35"/>
      <c r="QCI107" s="35"/>
      <c r="QCJ107" s="35"/>
      <c r="QCK107" s="35"/>
      <c r="QCL107" s="35"/>
      <c r="QCM107" s="35"/>
      <c r="QCN107" s="35"/>
      <c r="QCO107" s="35"/>
      <c r="QCP107" s="35"/>
      <c r="QCQ107" s="35"/>
      <c r="QCR107" s="35"/>
      <c r="QCS107" s="35"/>
      <c r="QCT107" s="35"/>
      <c r="QCU107" s="35"/>
      <c r="QCV107" s="36"/>
      <c r="QCW107" s="33"/>
      <c r="QCX107" s="33"/>
      <c r="QCY107" s="33"/>
      <c r="QCZ107" s="33"/>
      <c r="QDA107" s="33"/>
      <c r="QDB107" s="37"/>
      <c r="QDC107" s="38"/>
      <c r="QDD107" s="38"/>
      <c r="QDE107" s="38"/>
      <c r="QDF107" s="38"/>
      <c r="QDG107" s="38"/>
      <c r="QDH107" s="38"/>
      <c r="QDI107" s="38"/>
      <c r="QDJ107" s="38"/>
      <c r="QDK107" s="39"/>
      <c r="QDL107" s="32"/>
      <c r="QDM107" s="32"/>
      <c r="QDN107" s="32"/>
      <c r="QDO107" s="32"/>
      <c r="QDP107" s="32"/>
      <c r="QDQ107" s="32"/>
      <c r="QDR107" s="32"/>
      <c r="QDS107" s="32"/>
      <c r="QDT107" s="32"/>
      <c r="QDU107" s="32"/>
      <c r="QDV107" s="32"/>
      <c r="QDW107" s="32"/>
      <c r="QDX107" s="32"/>
      <c r="QDY107" s="32"/>
      <c r="QDZ107" s="32"/>
      <c r="QEA107" s="32"/>
      <c r="QEB107" s="32"/>
      <c r="QEC107" s="32"/>
      <c r="QED107" s="32"/>
      <c r="QEE107" s="32"/>
      <c r="QEF107" s="32"/>
      <c r="QEG107" s="32"/>
      <c r="QEH107" s="32"/>
      <c r="QEI107" s="32"/>
      <c r="QEJ107" s="33"/>
      <c r="QEK107" s="33"/>
      <c r="QEL107" s="33"/>
      <c r="QEM107" s="33"/>
      <c r="QEN107" s="33"/>
      <c r="QEO107" s="33"/>
      <c r="QEP107" s="34"/>
      <c r="QEQ107" s="35"/>
      <c r="QER107" s="35"/>
      <c r="QES107" s="35"/>
      <c r="QET107" s="35"/>
      <c r="QEU107" s="35"/>
      <c r="QEV107" s="35"/>
      <c r="QEW107" s="35"/>
      <c r="QEX107" s="35"/>
      <c r="QEY107" s="35"/>
      <c r="QEZ107" s="35"/>
      <c r="QFA107" s="35"/>
      <c r="QFB107" s="35"/>
      <c r="QFC107" s="35"/>
      <c r="QFD107" s="35"/>
      <c r="QFE107" s="35"/>
      <c r="QFF107" s="35"/>
      <c r="QFG107" s="35"/>
      <c r="QFH107" s="36"/>
      <c r="QFI107" s="33"/>
      <c r="QFJ107" s="33"/>
      <c r="QFK107" s="33"/>
      <c r="QFL107" s="33"/>
      <c r="QFM107" s="33"/>
      <c r="QFN107" s="37"/>
      <c r="QFO107" s="38"/>
      <c r="QFP107" s="38"/>
      <c r="QFQ107" s="38"/>
      <c r="QFR107" s="38"/>
      <c r="QFS107" s="38"/>
      <c r="QFT107" s="38"/>
      <c r="QFU107" s="38"/>
      <c r="QFV107" s="38"/>
      <c r="QFW107" s="39"/>
      <c r="QFX107" s="32"/>
      <c r="QFY107" s="32"/>
      <c r="QFZ107" s="32"/>
      <c r="QGA107" s="32"/>
      <c r="QGB107" s="32"/>
      <c r="QGC107" s="32"/>
      <c r="QGD107" s="32"/>
      <c r="QGE107" s="32"/>
      <c r="QGF107" s="32"/>
      <c r="QGG107" s="32"/>
      <c r="QGH107" s="32"/>
      <c r="QGI107" s="32"/>
      <c r="QGJ107" s="32"/>
      <c r="QGK107" s="32"/>
      <c r="QGL107" s="32"/>
      <c r="QGM107" s="32"/>
      <c r="QGN107" s="32"/>
      <c r="QGO107" s="32"/>
      <c r="QGP107" s="32"/>
      <c r="QGQ107" s="32"/>
      <c r="QGR107" s="32"/>
      <c r="QGS107" s="32"/>
      <c r="QGT107" s="32"/>
      <c r="QGU107" s="32"/>
      <c r="QGV107" s="33"/>
      <c r="QGW107" s="33"/>
      <c r="QGX107" s="33"/>
      <c r="QGY107" s="33"/>
      <c r="QGZ107" s="33"/>
      <c r="QHA107" s="33"/>
      <c r="QHB107" s="34"/>
      <c r="QHC107" s="35"/>
      <c r="QHD107" s="35"/>
      <c r="QHE107" s="35"/>
      <c r="QHF107" s="35"/>
      <c r="QHG107" s="35"/>
      <c r="QHH107" s="35"/>
      <c r="QHI107" s="35"/>
      <c r="QHJ107" s="35"/>
      <c r="QHK107" s="35"/>
      <c r="QHL107" s="35"/>
      <c r="QHM107" s="35"/>
      <c r="QHN107" s="35"/>
      <c r="QHO107" s="35"/>
      <c r="QHP107" s="35"/>
      <c r="QHQ107" s="35"/>
      <c r="QHR107" s="35"/>
      <c r="QHS107" s="35"/>
      <c r="QHT107" s="36"/>
      <c r="QHU107" s="33"/>
      <c r="QHV107" s="33"/>
      <c r="QHW107" s="33"/>
      <c r="QHX107" s="33"/>
      <c r="QHY107" s="33"/>
      <c r="QHZ107" s="37"/>
      <c r="QIA107" s="38"/>
      <c r="QIB107" s="38"/>
      <c r="QIC107" s="38"/>
      <c r="QID107" s="38"/>
      <c r="QIE107" s="38"/>
      <c r="QIF107" s="38"/>
      <c r="QIG107" s="38"/>
      <c r="QIH107" s="38"/>
      <c r="QII107" s="39"/>
      <c r="QIJ107" s="32"/>
      <c r="QIK107" s="32"/>
      <c r="QIL107" s="32"/>
      <c r="QIM107" s="32"/>
      <c r="QIN107" s="32"/>
      <c r="QIO107" s="32"/>
      <c r="QIP107" s="32"/>
      <c r="QIQ107" s="32"/>
      <c r="QIR107" s="32"/>
      <c r="QIS107" s="32"/>
      <c r="QIT107" s="32"/>
      <c r="QIU107" s="32"/>
      <c r="QIV107" s="32"/>
      <c r="QIW107" s="32"/>
      <c r="QIX107" s="32"/>
      <c r="QIY107" s="32"/>
      <c r="QIZ107" s="32"/>
      <c r="QJA107" s="32"/>
      <c r="QJB107" s="32"/>
      <c r="QJC107" s="32"/>
      <c r="QJD107" s="32"/>
      <c r="QJE107" s="32"/>
      <c r="QJF107" s="32"/>
      <c r="QJG107" s="32"/>
      <c r="QJH107" s="33"/>
      <c r="QJI107" s="33"/>
      <c r="QJJ107" s="33"/>
      <c r="QJK107" s="33"/>
      <c r="QJL107" s="33"/>
      <c r="QJM107" s="33"/>
      <c r="QJN107" s="34"/>
      <c r="QJO107" s="35"/>
      <c r="QJP107" s="35"/>
      <c r="QJQ107" s="35"/>
      <c r="QJR107" s="35"/>
      <c r="QJS107" s="35"/>
      <c r="QJT107" s="35"/>
      <c r="QJU107" s="35"/>
      <c r="QJV107" s="35"/>
      <c r="QJW107" s="35"/>
      <c r="QJX107" s="35"/>
      <c r="QJY107" s="35"/>
      <c r="QJZ107" s="35"/>
      <c r="QKA107" s="35"/>
      <c r="QKB107" s="35"/>
      <c r="QKC107" s="35"/>
      <c r="QKD107" s="35"/>
      <c r="QKE107" s="35"/>
      <c r="QKF107" s="36"/>
      <c r="QKG107" s="33"/>
      <c r="QKH107" s="33"/>
      <c r="QKI107" s="33"/>
      <c r="QKJ107" s="33"/>
      <c r="QKK107" s="33"/>
      <c r="QKL107" s="37"/>
      <c r="QKM107" s="38"/>
      <c r="QKN107" s="38"/>
      <c r="QKO107" s="38"/>
      <c r="QKP107" s="38"/>
      <c r="QKQ107" s="38"/>
      <c r="QKR107" s="38"/>
      <c r="QKS107" s="38"/>
      <c r="QKT107" s="38"/>
      <c r="QKU107" s="39"/>
      <c r="QKV107" s="32"/>
      <c r="QKW107" s="32"/>
      <c r="QKX107" s="32"/>
      <c r="QKY107" s="32"/>
      <c r="QKZ107" s="32"/>
      <c r="QLA107" s="32"/>
      <c r="QLB107" s="32"/>
      <c r="QLC107" s="32"/>
      <c r="QLD107" s="32"/>
      <c r="QLE107" s="32"/>
      <c r="QLF107" s="32"/>
      <c r="QLG107" s="32"/>
      <c r="QLH107" s="32"/>
      <c r="QLI107" s="32"/>
      <c r="QLJ107" s="32"/>
      <c r="QLK107" s="32"/>
      <c r="QLL107" s="32"/>
      <c r="QLM107" s="32"/>
      <c r="QLN107" s="32"/>
      <c r="QLO107" s="32"/>
      <c r="QLP107" s="32"/>
      <c r="QLQ107" s="32"/>
      <c r="QLR107" s="32"/>
      <c r="QLS107" s="32"/>
      <c r="QLT107" s="33"/>
      <c r="QLU107" s="33"/>
      <c r="QLV107" s="33"/>
      <c r="QLW107" s="33"/>
      <c r="QLX107" s="33"/>
      <c r="QLY107" s="33"/>
      <c r="QLZ107" s="34"/>
      <c r="QMA107" s="35"/>
      <c r="QMB107" s="35"/>
      <c r="QMC107" s="35"/>
      <c r="QMD107" s="35"/>
      <c r="QME107" s="35"/>
      <c r="QMF107" s="35"/>
      <c r="QMG107" s="35"/>
      <c r="QMH107" s="35"/>
      <c r="QMI107" s="35"/>
      <c r="QMJ107" s="35"/>
      <c r="QMK107" s="35"/>
      <c r="QML107" s="35"/>
      <c r="QMM107" s="35"/>
      <c r="QMN107" s="35"/>
      <c r="QMO107" s="35"/>
      <c r="QMP107" s="35"/>
      <c r="QMQ107" s="35"/>
      <c r="QMR107" s="36"/>
      <c r="QMS107" s="33"/>
      <c r="QMT107" s="33"/>
      <c r="QMU107" s="33"/>
      <c r="QMV107" s="33"/>
      <c r="QMW107" s="33"/>
      <c r="QMX107" s="37"/>
      <c r="QMY107" s="38"/>
      <c r="QMZ107" s="38"/>
      <c r="QNA107" s="38"/>
      <c r="QNB107" s="38"/>
      <c r="QNC107" s="38"/>
      <c r="QND107" s="38"/>
      <c r="QNE107" s="38"/>
      <c r="QNF107" s="38"/>
      <c r="QNG107" s="39"/>
      <c r="QNH107" s="32"/>
      <c r="QNI107" s="32"/>
      <c r="QNJ107" s="32"/>
      <c r="QNK107" s="32"/>
      <c r="QNL107" s="32"/>
      <c r="QNM107" s="32"/>
      <c r="QNN107" s="32"/>
      <c r="QNO107" s="32"/>
      <c r="QNP107" s="32"/>
      <c r="QNQ107" s="32"/>
      <c r="QNR107" s="32"/>
      <c r="QNS107" s="32"/>
      <c r="QNT107" s="32"/>
      <c r="QNU107" s="32"/>
      <c r="QNV107" s="32"/>
      <c r="QNW107" s="32"/>
      <c r="QNX107" s="32"/>
      <c r="QNY107" s="32"/>
      <c r="QNZ107" s="32"/>
      <c r="QOA107" s="32"/>
      <c r="QOB107" s="32"/>
      <c r="QOC107" s="32"/>
      <c r="QOD107" s="32"/>
      <c r="QOE107" s="32"/>
      <c r="QOF107" s="33"/>
      <c r="QOG107" s="33"/>
      <c r="QOH107" s="33"/>
      <c r="QOI107" s="33"/>
      <c r="QOJ107" s="33"/>
      <c r="QOK107" s="33"/>
      <c r="QOL107" s="34"/>
      <c r="QOM107" s="35"/>
      <c r="QON107" s="35"/>
      <c r="QOO107" s="35"/>
      <c r="QOP107" s="35"/>
      <c r="QOQ107" s="35"/>
      <c r="QOR107" s="35"/>
      <c r="QOS107" s="35"/>
      <c r="QOT107" s="35"/>
      <c r="QOU107" s="35"/>
      <c r="QOV107" s="35"/>
      <c r="QOW107" s="35"/>
      <c r="QOX107" s="35"/>
      <c r="QOY107" s="35"/>
      <c r="QOZ107" s="35"/>
      <c r="QPA107" s="35"/>
      <c r="QPB107" s="35"/>
      <c r="QPC107" s="35"/>
      <c r="QPD107" s="36"/>
      <c r="QPE107" s="33"/>
      <c r="QPF107" s="33"/>
      <c r="QPG107" s="33"/>
      <c r="QPH107" s="33"/>
      <c r="QPI107" s="33"/>
      <c r="QPJ107" s="37"/>
      <c r="QPK107" s="38"/>
      <c r="QPL107" s="38"/>
      <c r="QPM107" s="38"/>
      <c r="QPN107" s="38"/>
      <c r="QPO107" s="38"/>
      <c r="QPP107" s="38"/>
      <c r="QPQ107" s="38"/>
      <c r="QPR107" s="38"/>
      <c r="QPS107" s="39"/>
      <c r="QPT107" s="32"/>
      <c r="QPU107" s="32"/>
      <c r="QPV107" s="32"/>
      <c r="QPW107" s="32"/>
      <c r="QPX107" s="32"/>
      <c r="QPY107" s="32"/>
      <c r="QPZ107" s="32"/>
      <c r="QQA107" s="32"/>
      <c r="QQB107" s="32"/>
      <c r="QQC107" s="32"/>
      <c r="QQD107" s="32"/>
      <c r="QQE107" s="32"/>
      <c r="QQF107" s="32"/>
      <c r="QQG107" s="32"/>
      <c r="QQH107" s="32"/>
      <c r="QQI107" s="32"/>
      <c r="QQJ107" s="32"/>
      <c r="QQK107" s="32"/>
      <c r="QQL107" s="32"/>
      <c r="QQM107" s="32"/>
      <c r="QQN107" s="32"/>
      <c r="QQO107" s="32"/>
      <c r="QQP107" s="32"/>
      <c r="QQQ107" s="32"/>
      <c r="QQR107" s="33"/>
      <c r="QQS107" s="33"/>
      <c r="QQT107" s="33"/>
      <c r="QQU107" s="33"/>
      <c r="QQV107" s="33"/>
      <c r="QQW107" s="33"/>
      <c r="QQX107" s="34"/>
      <c r="QQY107" s="35"/>
      <c r="QQZ107" s="35"/>
      <c r="QRA107" s="35"/>
      <c r="QRB107" s="35"/>
      <c r="QRC107" s="35"/>
      <c r="QRD107" s="35"/>
      <c r="QRE107" s="35"/>
      <c r="QRF107" s="35"/>
      <c r="QRG107" s="35"/>
      <c r="QRH107" s="35"/>
      <c r="QRI107" s="35"/>
      <c r="QRJ107" s="35"/>
      <c r="QRK107" s="35"/>
      <c r="QRL107" s="35"/>
      <c r="QRM107" s="35"/>
      <c r="QRN107" s="35"/>
      <c r="QRO107" s="35"/>
      <c r="QRP107" s="36"/>
      <c r="QRQ107" s="33"/>
      <c r="QRR107" s="33"/>
      <c r="QRS107" s="33"/>
      <c r="QRT107" s="33"/>
      <c r="QRU107" s="33"/>
      <c r="QRV107" s="37"/>
      <c r="QRW107" s="38"/>
      <c r="QRX107" s="38"/>
      <c r="QRY107" s="38"/>
      <c r="QRZ107" s="38"/>
      <c r="QSA107" s="38"/>
      <c r="QSB107" s="38"/>
      <c r="QSC107" s="38"/>
      <c r="QSD107" s="38"/>
      <c r="QSE107" s="39"/>
      <c r="QSF107" s="32"/>
      <c r="QSG107" s="32"/>
      <c r="QSH107" s="32"/>
      <c r="QSI107" s="32"/>
      <c r="QSJ107" s="32"/>
      <c r="QSK107" s="32"/>
      <c r="QSL107" s="32"/>
      <c r="QSM107" s="32"/>
      <c r="QSN107" s="32"/>
      <c r="QSO107" s="32"/>
      <c r="QSP107" s="32"/>
      <c r="QSQ107" s="32"/>
      <c r="QSR107" s="32"/>
      <c r="QSS107" s="32"/>
      <c r="QST107" s="32"/>
      <c r="QSU107" s="32"/>
      <c r="QSV107" s="32"/>
      <c r="QSW107" s="32"/>
      <c r="QSX107" s="32"/>
      <c r="QSY107" s="32"/>
      <c r="QSZ107" s="32"/>
      <c r="QTA107" s="32"/>
      <c r="QTB107" s="32"/>
      <c r="QTC107" s="32"/>
      <c r="QTD107" s="33"/>
      <c r="QTE107" s="33"/>
      <c r="QTF107" s="33"/>
      <c r="QTG107" s="33"/>
      <c r="QTH107" s="33"/>
      <c r="QTI107" s="33"/>
      <c r="QTJ107" s="34"/>
      <c r="QTK107" s="35"/>
      <c r="QTL107" s="35"/>
      <c r="QTM107" s="35"/>
      <c r="QTN107" s="35"/>
      <c r="QTO107" s="35"/>
      <c r="QTP107" s="35"/>
      <c r="QTQ107" s="35"/>
      <c r="QTR107" s="35"/>
      <c r="QTS107" s="35"/>
      <c r="QTT107" s="35"/>
      <c r="QTU107" s="35"/>
      <c r="QTV107" s="35"/>
      <c r="QTW107" s="35"/>
      <c r="QTX107" s="35"/>
      <c r="QTY107" s="35"/>
      <c r="QTZ107" s="35"/>
      <c r="QUA107" s="35"/>
      <c r="QUB107" s="36"/>
      <c r="QUC107" s="33"/>
      <c r="QUD107" s="33"/>
      <c r="QUE107" s="33"/>
      <c r="QUF107" s="33"/>
      <c r="QUG107" s="33"/>
      <c r="QUH107" s="37"/>
      <c r="QUI107" s="38"/>
      <c r="QUJ107" s="38"/>
      <c r="QUK107" s="38"/>
      <c r="QUL107" s="38"/>
      <c r="QUM107" s="38"/>
      <c r="QUN107" s="38"/>
      <c r="QUO107" s="38"/>
      <c r="QUP107" s="38"/>
      <c r="QUQ107" s="39"/>
      <c r="QUR107" s="32"/>
      <c r="QUS107" s="32"/>
      <c r="QUT107" s="32"/>
      <c r="QUU107" s="32"/>
      <c r="QUV107" s="32"/>
      <c r="QUW107" s="32"/>
      <c r="QUX107" s="32"/>
      <c r="QUY107" s="32"/>
      <c r="QUZ107" s="32"/>
      <c r="QVA107" s="32"/>
      <c r="QVB107" s="32"/>
      <c r="QVC107" s="32"/>
      <c r="QVD107" s="32"/>
      <c r="QVE107" s="32"/>
      <c r="QVF107" s="32"/>
      <c r="QVG107" s="32"/>
      <c r="QVH107" s="32"/>
      <c r="QVI107" s="32"/>
      <c r="QVJ107" s="32"/>
      <c r="QVK107" s="32"/>
      <c r="QVL107" s="32"/>
      <c r="QVM107" s="32"/>
      <c r="QVN107" s="32"/>
      <c r="QVO107" s="32"/>
      <c r="QVP107" s="33"/>
      <c r="QVQ107" s="33"/>
      <c r="QVR107" s="33"/>
      <c r="QVS107" s="33"/>
      <c r="QVT107" s="33"/>
      <c r="QVU107" s="33"/>
      <c r="QVV107" s="34"/>
      <c r="QVW107" s="35"/>
      <c r="QVX107" s="35"/>
      <c r="QVY107" s="35"/>
      <c r="QVZ107" s="35"/>
      <c r="QWA107" s="35"/>
      <c r="QWB107" s="35"/>
      <c r="QWC107" s="35"/>
      <c r="QWD107" s="35"/>
      <c r="QWE107" s="35"/>
      <c r="QWF107" s="35"/>
      <c r="QWG107" s="35"/>
      <c r="QWH107" s="35"/>
      <c r="QWI107" s="35"/>
      <c r="QWJ107" s="35"/>
      <c r="QWK107" s="35"/>
      <c r="QWL107" s="35"/>
      <c r="QWM107" s="35"/>
      <c r="QWN107" s="36"/>
      <c r="QWO107" s="33"/>
      <c r="QWP107" s="33"/>
      <c r="QWQ107" s="33"/>
      <c r="QWR107" s="33"/>
      <c r="QWS107" s="33"/>
      <c r="QWT107" s="37"/>
      <c r="QWU107" s="38"/>
      <c r="QWV107" s="38"/>
      <c r="QWW107" s="38"/>
      <c r="QWX107" s="38"/>
      <c r="QWY107" s="38"/>
      <c r="QWZ107" s="38"/>
      <c r="QXA107" s="38"/>
      <c r="QXB107" s="38"/>
      <c r="QXC107" s="39"/>
      <c r="QXD107" s="32"/>
      <c r="QXE107" s="32"/>
      <c r="QXF107" s="32"/>
      <c r="QXG107" s="32"/>
      <c r="QXH107" s="32"/>
      <c r="QXI107" s="32"/>
      <c r="QXJ107" s="32"/>
      <c r="QXK107" s="32"/>
      <c r="QXL107" s="32"/>
      <c r="QXM107" s="32"/>
      <c r="QXN107" s="32"/>
      <c r="QXO107" s="32"/>
      <c r="QXP107" s="32"/>
      <c r="QXQ107" s="32"/>
      <c r="QXR107" s="32"/>
      <c r="QXS107" s="32"/>
      <c r="QXT107" s="32"/>
      <c r="QXU107" s="32"/>
      <c r="QXV107" s="32"/>
      <c r="QXW107" s="32"/>
      <c r="QXX107" s="32"/>
      <c r="QXY107" s="32"/>
      <c r="QXZ107" s="32"/>
      <c r="QYA107" s="32"/>
      <c r="QYB107" s="33"/>
      <c r="QYC107" s="33"/>
      <c r="QYD107" s="33"/>
      <c r="QYE107" s="33"/>
      <c r="QYF107" s="33"/>
      <c r="QYG107" s="33"/>
      <c r="QYH107" s="34"/>
      <c r="QYI107" s="35"/>
      <c r="QYJ107" s="35"/>
      <c r="QYK107" s="35"/>
      <c r="QYL107" s="35"/>
      <c r="QYM107" s="35"/>
      <c r="QYN107" s="35"/>
      <c r="QYO107" s="35"/>
      <c r="QYP107" s="35"/>
      <c r="QYQ107" s="35"/>
      <c r="QYR107" s="35"/>
      <c r="QYS107" s="35"/>
      <c r="QYT107" s="35"/>
      <c r="QYU107" s="35"/>
      <c r="QYV107" s="35"/>
      <c r="QYW107" s="35"/>
      <c r="QYX107" s="35"/>
      <c r="QYY107" s="35"/>
      <c r="QYZ107" s="36"/>
      <c r="QZA107" s="33"/>
      <c r="QZB107" s="33"/>
      <c r="QZC107" s="33"/>
      <c r="QZD107" s="33"/>
      <c r="QZE107" s="33"/>
      <c r="QZF107" s="37"/>
      <c r="QZG107" s="38"/>
      <c r="QZH107" s="38"/>
      <c r="QZI107" s="38"/>
      <c r="QZJ107" s="38"/>
      <c r="QZK107" s="38"/>
      <c r="QZL107" s="38"/>
      <c r="QZM107" s="38"/>
      <c r="QZN107" s="38"/>
      <c r="QZO107" s="39"/>
      <c r="QZP107" s="32"/>
      <c r="QZQ107" s="32"/>
      <c r="QZR107" s="32"/>
      <c r="QZS107" s="32"/>
      <c r="QZT107" s="32"/>
      <c r="QZU107" s="32"/>
      <c r="QZV107" s="32"/>
      <c r="QZW107" s="32"/>
      <c r="QZX107" s="32"/>
      <c r="QZY107" s="32"/>
      <c r="QZZ107" s="32"/>
      <c r="RAA107" s="32"/>
      <c r="RAB107" s="32"/>
      <c r="RAC107" s="32"/>
      <c r="RAD107" s="32"/>
      <c r="RAE107" s="32"/>
      <c r="RAF107" s="32"/>
      <c r="RAG107" s="32"/>
      <c r="RAH107" s="32"/>
      <c r="RAI107" s="32"/>
      <c r="RAJ107" s="32"/>
      <c r="RAK107" s="32"/>
      <c r="RAL107" s="32"/>
      <c r="RAM107" s="32"/>
      <c r="RAN107" s="33"/>
      <c r="RAO107" s="33"/>
      <c r="RAP107" s="33"/>
      <c r="RAQ107" s="33"/>
      <c r="RAR107" s="33"/>
      <c r="RAS107" s="33"/>
      <c r="RAT107" s="34"/>
      <c r="RAU107" s="35"/>
      <c r="RAV107" s="35"/>
      <c r="RAW107" s="35"/>
      <c r="RAX107" s="35"/>
      <c r="RAY107" s="35"/>
      <c r="RAZ107" s="35"/>
      <c r="RBA107" s="35"/>
      <c r="RBB107" s="35"/>
      <c r="RBC107" s="35"/>
      <c r="RBD107" s="35"/>
      <c r="RBE107" s="35"/>
      <c r="RBF107" s="35"/>
      <c r="RBG107" s="35"/>
      <c r="RBH107" s="35"/>
      <c r="RBI107" s="35"/>
      <c r="RBJ107" s="35"/>
      <c r="RBK107" s="35"/>
      <c r="RBL107" s="36"/>
      <c r="RBM107" s="33"/>
      <c r="RBN107" s="33"/>
      <c r="RBO107" s="33"/>
      <c r="RBP107" s="33"/>
      <c r="RBQ107" s="33"/>
      <c r="RBR107" s="37"/>
      <c r="RBS107" s="38"/>
      <c r="RBT107" s="38"/>
      <c r="RBU107" s="38"/>
      <c r="RBV107" s="38"/>
      <c r="RBW107" s="38"/>
      <c r="RBX107" s="38"/>
      <c r="RBY107" s="38"/>
      <c r="RBZ107" s="38"/>
      <c r="RCA107" s="39"/>
      <c r="RCB107" s="32"/>
      <c r="RCC107" s="32"/>
      <c r="RCD107" s="32"/>
      <c r="RCE107" s="32"/>
      <c r="RCF107" s="32"/>
      <c r="RCG107" s="32"/>
      <c r="RCH107" s="32"/>
      <c r="RCI107" s="32"/>
      <c r="RCJ107" s="32"/>
      <c r="RCK107" s="32"/>
      <c r="RCL107" s="32"/>
      <c r="RCM107" s="32"/>
      <c r="RCN107" s="32"/>
      <c r="RCO107" s="32"/>
      <c r="RCP107" s="32"/>
      <c r="RCQ107" s="32"/>
      <c r="RCR107" s="32"/>
      <c r="RCS107" s="32"/>
      <c r="RCT107" s="32"/>
      <c r="RCU107" s="32"/>
      <c r="RCV107" s="32"/>
      <c r="RCW107" s="32"/>
      <c r="RCX107" s="32"/>
      <c r="RCY107" s="32"/>
      <c r="RCZ107" s="33"/>
      <c r="RDA107" s="33"/>
      <c r="RDB107" s="33"/>
      <c r="RDC107" s="33"/>
      <c r="RDD107" s="33"/>
      <c r="RDE107" s="33"/>
      <c r="RDF107" s="34"/>
      <c r="RDG107" s="35"/>
      <c r="RDH107" s="35"/>
      <c r="RDI107" s="35"/>
      <c r="RDJ107" s="35"/>
      <c r="RDK107" s="35"/>
      <c r="RDL107" s="35"/>
      <c r="RDM107" s="35"/>
      <c r="RDN107" s="35"/>
      <c r="RDO107" s="35"/>
      <c r="RDP107" s="35"/>
      <c r="RDQ107" s="35"/>
      <c r="RDR107" s="35"/>
      <c r="RDS107" s="35"/>
      <c r="RDT107" s="35"/>
      <c r="RDU107" s="35"/>
      <c r="RDV107" s="35"/>
      <c r="RDW107" s="35"/>
      <c r="RDX107" s="36"/>
      <c r="RDY107" s="33"/>
      <c r="RDZ107" s="33"/>
      <c r="REA107" s="33"/>
      <c r="REB107" s="33"/>
      <c r="REC107" s="33"/>
      <c r="RED107" s="37"/>
      <c r="REE107" s="38"/>
      <c r="REF107" s="38"/>
      <c r="REG107" s="38"/>
      <c r="REH107" s="38"/>
      <c r="REI107" s="38"/>
      <c r="REJ107" s="38"/>
      <c r="REK107" s="38"/>
      <c r="REL107" s="38"/>
      <c r="REM107" s="39"/>
      <c r="REN107" s="32"/>
      <c r="REO107" s="32"/>
      <c r="REP107" s="32"/>
      <c r="REQ107" s="32"/>
      <c r="RER107" s="32"/>
      <c r="RES107" s="32"/>
      <c r="RET107" s="32"/>
      <c r="REU107" s="32"/>
      <c r="REV107" s="32"/>
      <c r="REW107" s="32"/>
      <c r="REX107" s="32"/>
      <c r="REY107" s="32"/>
      <c r="REZ107" s="32"/>
      <c r="RFA107" s="32"/>
      <c r="RFB107" s="32"/>
      <c r="RFC107" s="32"/>
      <c r="RFD107" s="32"/>
      <c r="RFE107" s="32"/>
      <c r="RFF107" s="32"/>
      <c r="RFG107" s="32"/>
      <c r="RFH107" s="32"/>
      <c r="RFI107" s="32"/>
      <c r="RFJ107" s="32"/>
      <c r="RFK107" s="32"/>
      <c r="RFL107" s="33"/>
      <c r="RFM107" s="33"/>
      <c r="RFN107" s="33"/>
      <c r="RFO107" s="33"/>
      <c r="RFP107" s="33"/>
      <c r="RFQ107" s="33"/>
      <c r="RFR107" s="34"/>
      <c r="RFS107" s="35"/>
      <c r="RFT107" s="35"/>
      <c r="RFU107" s="35"/>
      <c r="RFV107" s="35"/>
      <c r="RFW107" s="35"/>
      <c r="RFX107" s="35"/>
      <c r="RFY107" s="35"/>
      <c r="RFZ107" s="35"/>
      <c r="RGA107" s="35"/>
      <c r="RGB107" s="35"/>
      <c r="RGC107" s="35"/>
      <c r="RGD107" s="35"/>
      <c r="RGE107" s="35"/>
      <c r="RGF107" s="35"/>
      <c r="RGG107" s="35"/>
      <c r="RGH107" s="35"/>
      <c r="RGI107" s="35"/>
      <c r="RGJ107" s="36"/>
      <c r="RGK107" s="33"/>
      <c r="RGL107" s="33"/>
      <c r="RGM107" s="33"/>
      <c r="RGN107" s="33"/>
      <c r="RGO107" s="33"/>
      <c r="RGP107" s="37"/>
      <c r="RGQ107" s="38"/>
      <c r="RGR107" s="38"/>
      <c r="RGS107" s="38"/>
      <c r="RGT107" s="38"/>
      <c r="RGU107" s="38"/>
      <c r="RGV107" s="38"/>
      <c r="RGW107" s="38"/>
      <c r="RGX107" s="38"/>
      <c r="RGY107" s="39"/>
      <c r="RGZ107" s="32"/>
      <c r="RHA107" s="32"/>
      <c r="RHB107" s="32"/>
      <c r="RHC107" s="32"/>
      <c r="RHD107" s="32"/>
      <c r="RHE107" s="32"/>
      <c r="RHF107" s="32"/>
      <c r="RHG107" s="32"/>
      <c r="RHH107" s="32"/>
      <c r="RHI107" s="32"/>
      <c r="RHJ107" s="32"/>
      <c r="RHK107" s="32"/>
      <c r="RHL107" s="32"/>
      <c r="RHM107" s="32"/>
      <c r="RHN107" s="32"/>
      <c r="RHO107" s="32"/>
      <c r="RHP107" s="32"/>
      <c r="RHQ107" s="32"/>
      <c r="RHR107" s="32"/>
      <c r="RHS107" s="32"/>
      <c r="RHT107" s="32"/>
      <c r="RHU107" s="32"/>
      <c r="RHV107" s="32"/>
      <c r="RHW107" s="32"/>
      <c r="RHX107" s="33"/>
      <c r="RHY107" s="33"/>
      <c r="RHZ107" s="33"/>
      <c r="RIA107" s="33"/>
      <c r="RIB107" s="33"/>
      <c r="RIC107" s="33"/>
      <c r="RID107" s="34"/>
      <c r="RIE107" s="35"/>
      <c r="RIF107" s="35"/>
      <c r="RIG107" s="35"/>
      <c r="RIH107" s="35"/>
      <c r="RII107" s="35"/>
      <c r="RIJ107" s="35"/>
      <c r="RIK107" s="35"/>
      <c r="RIL107" s="35"/>
      <c r="RIM107" s="35"/>
      <c r="RIN107" s="35"/>
      <c r="RIO107" s="35"/>
      <c r="RIP107" s="35"/>
      <c r="RIQ107" s="35"/>
      <c r="RIR107" s="35"/>
      <c r="RIS107" s="35"/>
      <c r="RIT107" s="35"/>
      <c r="RIU107" s="35"/>
      <c r="RIV107" s="36"/>
      <c r="RIW107" s="33"/>
      <c r="RIX107" s="33"/>
      <c r="RIY107" s="33"/>
      <c r="RIZ107" s="33"/>
      <c r="RJA107" s="33"/>
      <c r="RJB107" s="37"/>
      <c r="RJC107" s="38"/>
      <c r="RJD107" s="38"/>
      <c r="RJE107" s="38"/>
      <c r="RJF107" s="38"/>
      <c r="RJG107" s="38"/>
      <c r="RJH107" s="38"/>
      <c r="RJI107" s="38"/>
      <c r="RJJ107" s="38"/>
      <c r="RJK107" s="39"/>
      <c r="RJL107" s="32"/>
      <c r="RJM107" s="32"/>
      <c r="RJN107" s="32"/>
      <c r="RJO107" s="32"/>
      <c r="RJP107" s="32"/>
      <c r="RJQ107" s="32"/>
      <c r="RJR107" s="32"/>
      <c r="RJS107" s="32"/>
      <c r="RJT107" s="32"/>
      <c r="RJU107" s="32"/>
      <c r="RJV107" s="32"/>
      <c r="RJW107" s="32"/>
      <c r="RJX107" s="32"/>
      <c r="RJY107" s="32"/>
      <c r="RJZ107" s="32"/>
      <c r="RKA107" s="32"/>
      <c r="RKB107" s="32"/>
      <c r="RKC107" s="32"/>
      <c r="RKD107" s="32"/>
      <c r="RKE107" s="32"/>
      <c r="RKF107" s="32"/>
      <c r="RKG107" s="32"/>
      <c r="RKH107" s="32"/>
      <c r="RKI107" s="32"/>
      <c r="RKJ107" s="33"/>
      <c r="RKK107" s="33"/>
      <c r="RKL107" s="33"/>
      <c r="RKM107" s="33"/>
      <c r="RKN107" s="33"/>
      <c r="RKO107" s="33"/>
      <c r="RKP107" s="34"/>
      <c r="RKQ107" s="35"/>
      <c r="RKR107" s="35"/>
      <c r="RKS107" s="35"/>
      <c r="RKT107" s="35"/>
      <c r="RKU107" s="35"/>
      <c r="RKV107" s="35"/>
      <c r="RKW107" s="35"/>
      <c r="RKX107" s="35"/>
      <c r="RKY107" s="35"/>
      <c r="RKZ107" s="35"/>
      <c r="RLA107" s="35"/>
      <c r="RLB107" s="35"/>
      <c r="RLC107" s="35"/>
      <c r="RLD107" s="35"/>
      <c r="RLE107" s="35"/>
      <c r="RLF107" s="35"/>
      <c r="RLG107" s="35"/>
      <c r="RLH107" s="36"/>
      <c r="RLI107" s="33"/>
      <c r="RLJ107" s="33"/>
      <c r="RLK107" s="33"/>
      <c r="RLL107" s="33"/>
      <c r="RLM107" s="33"/>
      <c r="RLN107" s="37"/>
      <c r="RLO107" s="38"/>
      <c r="RLP107" s="38"/>
      <c r="RLQ107" s="38"/>
      <c r="RLR107" s="38"/>
      <c r="RLS107" s="38"/>
      <c r="RLT107" s="38"/>
      <c r="RLU107" s="38"/>
      <c r="RLV107" s="38"/>
      <c r="RLW107" s="39"/>
      <c r="RLX107" s="32"/>
      <c r="RLY107" s="32"/>
      <c r="RLZ107" s="32"/>
      <c r="RMA107" s="32"/>
      <c r="RMB107" s="32"/>
      <c r="RMC107" s="32"/>
      <c r="RMD107" s="32"/>
      <c r="RME107" s="32"/>
      <c r="RMF107" s="32"/>
      <c r="RMG107" s="32"/>
      <c r="RMH107" s="32"/>
      <c r="RMI107" s="32"/>
      <c r="RMJ107" s="32"/>
      <c r="RMK107" s="32"/>
      <c r="RML107" s="32"/>
      <c r="RMM107" s="32"/>
      <c r="RMN107" s="32"/>
      <c r="RMO107" s="32"/>
      <c r="RMP107" s="32"/>
      <c r="RMQ107" s="32"/>
      <c r="RMR107" s="32"/>
      <c r="RMS107" s="32"/>
      <c r="RMT107" s="32"/>
      <c r="RMU107" s="32"/>
      <c r="RMV107" s="33"/>
      <c r="RMW107" s="33"/>
      <c r="RMX107" s="33"/>
      <c r="RMY107" s="33"/>
      <c r="RMZ107" s="33"/>
      <c r="RNA107" s="33"/>
      <c r="RNB107" s="34"/>
      <c r="RNC107" s="35"/>
      <c r="RND107" s="35"/>
      <c r="RNE107" s="35"/>
      <c r="RNF107" s="35"/>
      <c r="RNG107" s="35"/>
      <c r="RNH107" s="35"/>
      <c r="RNI107" s="35"/>
      <c r="RNJ107" s="35"/>
      <c r="RNK107" s="35"/>
      <c r="RNL107" s="35"/>
      <c r="RNM107" s="35"/>
      <c r="RNN107" s="35"/>
      <c r="RNO107" s="35"/>
      <c r="RNP107" s="35"/>
      <c r="RNQ107" s="35"/>
      <c r="RNR107" s="35"/>
      <c r="RNS107" s="35"/>
      <c r="RNT107" s="36"/>
      <c r="RNU107" s="33"/>
      <c r="RNV107" s="33"/>
      <c r="RNW107" s="33"/>
      <c r="RNX107" s="33"/>
      <c r="RNY107" s="33"/>
      <c r="RNZ107" s="37"/>
      <c r="ROA107" s="38"/>
      <c r="ROB107" s="38"/>
      <c r="ROC107" s="38"/>
      <c r="ROD107" s="38"/>
      <c r="ROE107" s="38"/>
      <c r="ROF107" s="38"/>
      <c r="ROG107" s="38"/>
      <c r="ROH107" s="38"/>
      <c r="ROI107" s="39"/>
      <c r="ROJ107" s="32"/>
      <c r="ROK107" s="32"/>
      <c r="ROL107" s="32"/>
      <c r="ROM107" s="32"/>
      <c r="RON107" s="32"/>
      <c r="ROO107" s="32"/>
      <c r="ROP107" s="32"/>
      <c r="ROQ107" s="32"/>
      <c r="ROR107" s="32"/>
      <c r="ROS107" s="32"/>
      <c r="ROT107" s="32"/>
      <c r="ROU107" s="32"/>
      <c r="ROV107" s="32"/>
      <c r="ROW107" s="32"/>
      <c r="ROX107" s="32"/>
      <c r="ROY107" s="32"/>
      <c r="ROZ107" s="32"/>
      <c r="RPA107" s="32"/>
      <c r="RPB107" s="32"/>
      <c r="RPC107" s="32"/>
      <c r="RPD107" s="32"/>
      <c r="RPE107" s="32"/>
      <c r="RPF107" s="32"/>
      <c r="RPG107" s="32"/>
      <c r="RPH107" s="33"/>
      <c r="RPI107" s="33"/>
      <c r="RPJ107" s="33"/>
      <c r="RPK107" s="33"/>
      <c r="RPL107" s="33"/>
      <c r="RPM107" s="33"/>
      <c r="RPN107" s="34"/>
      <c r="RPO107" s="35"/>
      <c r="RPP107" s="35"/>
      <c r="RPQ107" s="35"/>
      <c r="RPR107" s="35"/>
      <c r="RPS107" s="35"/>
      <c r="RPT107" s="35"/>
      <c r="RPU107" s="35"/>
      <c r="RPV107" s="35"/>
      <c r="RPW107" s="35"/>
      <c r="RPX107" s="35"/>
      <c r="RPY107" s="35"/>
      <c r="RPZ107" s="35"/>
      <c r="RQA107" s="35"/>
      <c r="RQB107" s="35"/>
      <c r="RQC107" s="35"/>
      <c r="RQD107" s="35"/>
      <c r="RQE107" s="35"/>
      <c r="RQF107" s="36"/>
      <c r="RQG107" s="33"/>
      <c r="RQH107" s="33"/>
      <c r="RQI107" s="33"/>
      <c r="RQJ107" s="33"/>
      <c r="RQK107" s="33"/>
      <c r="RQL107" s="37"/>
      <c r="RQM107" s="38"/>
      <c r="RQN107" s="38"/>
      <c r="RQO107" s="38"/>
      <c r="RQP107" s="38"/>
      <c r="RQQ107" s="38"/>
      <c r="RQR107" s="38"/>
      <c r="RQS107" s="38"/>
      <c r="RQT107" s="38"/>
      <c r="RQU107" s="39"/>
      <c r="RQV107" s="32"/>
      <c r="RQW107" s="32"/>
      <c r="RQX107" s="32"/>
      <c r="RQY107" s="32"/>
      <c r="RQZ107" s="32"/>
      <c r="RRA107" s="32"/>
      <c r="RRB107" s="32"/>
      <c r="RRC107" s="32"/>
      <c r="RRD107" s="32"/>
      <c r="RRE107" s="32"/>
      <c r="RRF107" s="32"/>
      <c r="RRG107" s="32"/>
      <c r="RRH107" s="32"/>
      <c r="RRI107" s="32"/>
      <c r="RRJ107" s="32"/>
      <c r="RRK107" s="32"/>
      <c r="RRL107" s="32"/>
      <c r="RRM107" s="32"/>
      <c r="RRN107" s="32"/>
      <c r="RRO107" s="32"/>
      <c r="RRP107" s="32"/>
      <c r="RRQ107" s="32"/>
      <c r="RRR107" s="32"/>
      <c r="RRS107" s="32"/>
      <c r="RRT107" s="33"/>
      <c r="RRU107" s="33"/>
      <c r="RRV107" s="33"/>
      <c r="RRW107" s="33"/>
      <c r="RRX107" s="33"/>
      <c r="RRY107" s="33"/>
      <c r="RRZ107" s="34"/>
      <c r="RSA107" s="35"/>
      <c r="RSB107" s="35"/>
      <c r="RSC107" s="35"/>
      <c r="RSD107" s="35"/>
      <c r="RSE107" s="35"/>
      <c r="RSF107" s="35"/>
      <c r="RSG107" s="35"/>
      <c r="RSH107" s="35"/>
      <c r="RSI107" s="35"/>
      <c r="RSJ107" s="35"/>
      <c r="RSK107" s="35"/>
      <c r="RSL107" s="35"/>
      <c r="RSM107" s="35"/>
      <c r="RSN107" s="35"/>
      <c r="RSO107" s="35"/>
      <c r="RSP107" s="35"/>
      <c r="RSQ107" s="35"/>
      <c r="RSR107" s="36"/>
      <c r="RSS107" s="33"/>
      <c r="RST107" s="33"/>
      <c r="RSU107" s="33"/>
      <c r="RSV107" s="33"/>
      <c r="RSW107" s="33"/>
      <c r="RSX107" s="37"/>
      <c r="RSY107" s="38"/>
      <c r="RSZ107" s="38"/>
      <c r="RTA107" s="38"/>
      <c r="RTB107" s="38"/>
      <c r="RTC107" s="38"/>
      <c r="RTD107" s="38"/>
      <c r="RTE107" s="38"/>
      <c r="RTF107" s="38"/>
      <c r="RTG107" s="39"/>
      <c r="RTH107" s="32"/>
      <c r="RTI107" s="32"/>
      <c r="RTJ107" s="32"/>
      <c r="RTK107" s="32"/>
      <c r="RTL107" s="32"/>
      <c r="RTM107" s="32"/>
      <c r="RTN107" s="32"/>
      <c r="RTO107" s="32"/>
      <c r="RTP107" s="32"/>
      <c r="RTQ107" s="32"/>
      <c r="RTR107" s="32"/>
      <c r="RTS107" s="32"/>
      <c r="RTT107" s="32"/>
      <c r="RTU107" s="32"/>
      <c r="RTV107" s="32"/>
      <c r="RTW107" s="32"/>
      <c r="RTX107" s="32"/>
      <c r="RTY107" s="32"/>
      <c r="RTZ107" s="32"/>
      <c r="RUA107" s="32"/>
      <c r="RUB107" s="32"/>
      <c r="RUC107" s="32"/>
      <c r="RUD107" s="32"/>
      <c r="RUE107" s="32"/>
      <c r="RUF107" s="33"/>
      <c r="RUG107" s="33"/>
      <c r="RUH107" s="33"/>
      <c r="RUI107" s="33"/>
      <c r="RUJ107" s="33"/>
      <c r="RUK107" s="33"/>
      <c r="RUL107" s="34"/>
      <c r="RUM107" s="35"/>
      <c r="RUN107" s="35"/>
      <c r="RUO107" s="35"/>
      <c r="RUP107" s="35"/>
      <c r="RUQ107" s="35"/>
      <c r="RUR107" s="35"/>
      <c r="RUS107" s="35"/>
      <c r="RUT107" s="35"/>
      <c r="RUU107" s="35"/>
      <c r="RUV107" s="35"/>
      <c r="RUW107" s="35"/>
      <c r="RUX107" s="35"/>
      <c r="RUY107" s="35"/>
      <c r="RUZ107" s="35"/>
      <c r="RVA107" s="35"/>
      <c r="RVB107" s="35"/>
      <c r="RVC107" s="35"/>
      <c r="RVD107" s="36"/>
      <c r="RVE107" s="33"/>
      <c r="RVF107" s="33"/>
      <c r="RVG107" s="33"/>
      <c r="RVH107" s="33"/>
      <c r="RVI107" s="33"/>
      <c r="RVJ107" s="37"/>
      <c r="RVK107" s="38"/>
      <c r="RVL107" s="38"/>
      <c r="RVM107" s="38"/>
      <c r="RVN107" s="38"/>
      <c r="RVO107" s="38"/>
      <c r="RVP107" s="38"/>
      <c r="RVQ107" s="38"/>
      <c r="RVR107" s="38"/>
      <c r="RVS107" s="39"/>
      <c r="RVT107" s="32"/>
      <c r="RVU107" s="32"/>
      <c r="RVV107" s="32"/>
      <c r="RVW107" s="32"/>
      <c r="RVX107" s="32"/>
      <c r="RVY107" s="32"/>
      <c r="RVZ107" s="32"/>
      <c r="RWA107" s="32"/>
      <c r="RWB107" s="32"/>
      <c r="RWC107" s="32"/>
      <c r="RWD107" s="32"/>
      <c r="RWE107" s="32"/>
      <c r="RWF107" s="32"/>
      <c r="RWG107" s="32"/>
      <c r="RWH107" s="32"/>
      <c r="RWI107" s="32"/>
      <c r="RWJ107" s="32"/>
      <c r="RWK107" s="32"/>
      <c r="RWL107" s="32"/>
      <c r="RWM107" s="32"/>
      <c r="RWN107" s="32"/>
      <c r="RWO107" s="32"/>
      <c r="RWP107" s="32"/>
      <c r="RWQ107" s="32"/>
      <c r="RWR107" s="33"/>
      <c r="RWS107" s="33"/>
      <c r="RWT107" s="33"/>
      <c r="RWU107" s="33"/>
      <c r="RWV107" s="33"/>
      <c r="RWW107" s="33"/>
      <c r="RWX107" s="34"/>
      <c r="RWY107" s="35"/>
      <c r="RWZ107" s="35"/>
      <c r="RXA107" s="35"/>
      <c r="RXB107" s="35"/>
      <c r="RXC107" s="35"/>
      <c r="RXD107" s="35"/>
      <c r="RXE107" s="35"/>
      <c r="RXF107" s="35"/>
      <c r="RXG107" s="35"/>
      <c r="RXH107" s="35"/>
      <c r="RXI107" s="35"/>
      <c r="RXJ107" s="35"/>
      <c r="RXK107" s="35"/>
      <c r="RXL107" s="35"/>
      <c r="RXM107" s="35"/>
      <c r="RXN107" s="35"/>
      <c r="RXO107" s="35"/>
      <c r="RXP107" s="36"/>
      <c r="RXQ107" s="33"/>
      <c r="RXR107" s="33"/>
      <c r="RXS107" s="33"/>
      <c r="RXT107" s="33"/>
      <c r="RXU107" s="33"/>
      <c r="RXV107" s="37"/>
      <c r="RXW107" s="38"/>
      <c r="RXX107" s="38"/>
      <c r="RXY107" s="38"/>
      <c r="RXZ107" s="38"/>
      <c r="RYA107" s="38"/>
      <c r="RYB107" s="38"/>
      <c r="RYC107" s="38"/>
      <c r="RYD107" s="38"/>
      <c r="RYE107" s="39"/>
      <c r="RYF107" s="32"/>
      <c r="RYG107" s="32"/>
      <c r="RYH107" s="32"/>
      <c r="RYI107" s="32"/>
      <c r="RYJ107" s="32"/>
      <c r="RYK107" s="32"/>
      <c r="RYL107" s="32"/>
      <c r="RYM107" s="32"/>
      <c r="RYN107" s="32"/>
      <c r="RYO107" s="32"/>
      <c r="RYP107" s="32"/>
      <c r="RYQ107" s="32"/>
      <c r="RYR107" s="32"/>
      <c r="RYS107" s="32"/>
      <c r="RYT107" s="32"/>
      <c r="RYU107" s="32"/>
      <c r="RYV107" s="32"/>
      <c r="RYW107" s="32"/>
      <c r="RYX107" s="32"/>
      <c r="RYY107" s="32"/>
      <c r="RYZ107" s="32"/>
      <c r="RZA107" s="32"/>
      <c r="RZB107" s="32"/>
      <c r="RZC107" s="32"/>
      <c r="RZD107" s="33"/>
      <c r="RZE107" s="33"/>
      <c r="RZF107" s="33"/>
      <c r="RZG107" s="33"/>
      <c r="RZH107" s="33"/>
      <c r="RZI107" s="33"/>
      <c r="RZJ107" s="34"/>
      <c r="RZK107" s="35"/>
      <c r="RZL107" s="35"/>
      <c r="RZM107" s="35"/>
      <c r="RZN107" s="35"/>
      <c r="RZO107" s="35"/>
      <c r="RZP107" s="35"/>
      <c r="RZQ107" s="35"/>
      <c r="RZR107" s="35"/>
      <c r="RZS107" s="35"/>
      <c r="RZT107" s="35"/>
      <c r="RZU107" s="35"/>
      <c r="RZV107" s="35"/>
      <c r="RZW107" s="35"/>
      <c r="RZX107" s="35"/>
      <c r="RZY107" s="35"/>
      <c r="RZZ107" s="35"/>
      <c r="SAA107" s="35"/>
      <c r="SAB107" s="36"/>
      <c r="SAC107" s="33"/>
      <c r="SAD107" s="33"/>
      <c r="SAE107" s="33"/>
      <c r="SAF107" s="33"/>
      <c r="SAG107" s="33"/>
      <c r="SAH107" s="37"/>
      <c r="SAI107" s="38"/>
      <c r="SAJ107" s="38"/>
      <c r="SAK107" s="38"/>
      <c r="SAL107" s="38"/>
      <c r="SAM107" s="38"/>
      <c r="SAN107" s="38"/>
      <c r="SAO107" s="38"/>
      <c r="SAP107" s="38"/>
      <c r="SAQ107" s="39"/>
      <c r="SAR107" s="32"/>
      <c r="SAS107" s="32"/>
      <c r="SAT107" s="32"/>
      <c r="SAU107" s="32"/>
      <c r="SAV107" s="32"/>
      <c r="SAW107" s="32"/>
      <c r="SAX107" s="32"/>
      <c r="SAY107" s="32"/>
      <c r="SAZ107" s="32"/>
      <c r="SBA107" s="32"/>
      <c r="SBB107" s="32"/>
      <c r="SBC107" s="32"/>
      <c r="SBD107" s="32"/>
      <c r="SBE107" s="32"/>
      <c r="SBF107" s="32"/>
      <c r="SBG107" s="32"/>
      <c r="SBH107" s="32"/>
      <c r="SBI107" s="32"/>
      <c r="SBJ107" s="32"/>
      <c r="SBK107" s="32"/>
      <c r="SBL107" s="32"/>
      <c r="SBM107" s="32"/>
      <c r="SBN107" s="32"/>
      <c r="SBO107" s="32"/>
      <c r="SBP107" s="33"/>
      <c r="SBQ107" s="33"/>
      <c r="SBR107" s="33"/>
      <c r="SBS107" s="33"/>
      <c r="SBT107" s="33"/>
      <c r="SBU107" s="33"/>
      <c r="SBV107" s="34"/>
      <c r="SBW107" s="35"/>
      <c r="SBX107" s="35"/>
      <c r="SBY107" s="35"/>
      <c r="SBZ107" s="35"/>
      <c r="SCA107" s="35"/>
      <c r="SCB107" s="35"/>
      <c r="SCC107" s="35"/>
      <c r="SCD107" s="35"/>
      <c r="SCE107" s="35"/>
      <c r="SCF107" s="35"/>
      <c r="SCG107" s="35"/>
      <c r="SCH107" s="35"/>
      <c r="SCI107" s="35"/>
      <c r="SCJ107" s="35"/>
      <c r="SCK107" s="35"/>
      <c r="SCL107" s="35"/>
      <c r="SCM107" s="35"/>
      <c r="SCN107" s="36"/>
      <c r="SCO107" s="33"/>
      <c r="SCP107" s="33"/>
      <c r="SCQ107" s="33"/>
      <c r="SCR107" s="33"/>
      <c r="SCS107" s="33"/>
      <c r="SCT107" s="37"/>
      <c r="SCU107" s="38"/>
      <c r="SCV107" s="38"/>
      <c r="SCW107" s="38"/>
      <c r="SCX107" s="38"/>
      <c r="SCY107" s="38"/>
      <c r="SCZ107" s="38"/>
      <c r="SDA107" s="38"/>
      <c r="SDB107" s="38"/>
      <c r="SDC107" s="39"/>
      <c r="SDD107" s="32"/>
      <c r="SDE107" s="32"/>
      <c r="SDF107" s="32"/>
      <c r="SDG107" s="32"/>
      <c r="SDH107" s="32"/>
      <c r="SDI107" s="32"/>
      <c r="SDJ107" s="32"/>
      <c r="SDK107" s="32"/>
      <c r="SDL107" s="32"/>
      <c r="SDM107" s="32"/>
      <c r="SDN107" s="32"/>
      <c r="SDO107" s="32"/>
      <c r="SDP107" s="32"/>
      <c r="SDQ107" s="32"/>
      <c r="SDR107" s="32"/>
      <c r="SDS107" s="32"/>
      <c r="SDT107" s="32"/>
      <c r="SDU107" s="32"/>
      <c r="SDV107" s="32"/>
      <c r="SDW107" s="32"/>
      <c r="SDX107" s="32"/>
      <c r="SDY107" s="32"/>
      <c r="SDZ107" s="32"/>
      <c r="SEA107" s="32"/>
      <c r="SEB107" s="33"/>
      <c r="SEC107" s="33"/>
      <c r="SED107" s="33"/>
      <c r="SEE107" s="33"/>
      <c r="SEF107" s="33"/>
      <c r="SEG107" s="33"/>
      <c r="SEH107" s="34"/>
      <c r="SEI107" s="35"/>
      <c r="SEJ107" s="35"/>
      <c r="SEK107" s="35"/>
      <c r="SEL107" s="35"/>
      <c r="SEM107" s="35"/>
      <c r="SEN107" s="35"/>
      <c r="SEO107" s="35"/>
      <c r="SEP107" s="35"/>
      <c r="SEQ107" s="35"/>
      <c r="SER107" s="35"/>
      <c r="SES107" s="35"/>
      <c r="SET107" s="35"/>
      <c r="SEU107" s="35"/>
      <c r="SEV107" s="35"/>
      <c r="SEW107" s="35"/>
      <c r="SEX107" s="35"/>
      <c r="SEY107" s="35"/>
      <c r="SEZ107" s="36"/>
      <c r="SFA107" s="33"/>
      <c r="SFB107" s="33"/>
      <c r="SFC107" s="33"/>
      <c r="SFD107" s="33"/>
      <c r="SFE107" s="33"/>
      <c r="SFF107" s="37"/>
      <c r="SFG107" s="38"/>
      <c r="SFH107" s="38"/>
      <c r="SFI107" s="38"/>
      <c r="SFJ107" s="38"/>
      <c r="SFK107" s="38"/>
      <c r="SFL107" s="38"/>
      <c r="SFM107" s="38"/>
      <c r="SFN107" s="38"/>
      <c r="SFO107" s="39"/>
      <c r="SFP107" s="32"/>
      <c r="SFQ107" s="32"/>
      <c r="SFR107" s="32"/>
      <c r="SFS107" s="32"/>
      <c r="SFT107" s="32"/>
      <c r="SFU107" s="32"/>
      <c r="SFV107" s="32"/>
      <c r="SFW107" s="32"/>
      <c r="SFX107" s="32"/>
      <c r="SFY107" s="32"/>
      <c r="SFZ107" s="32"/>
      <c r="SGA107" s="32"/>
      <c r="SGB107" s="32"/>
      <c r="SGC107" s="32"/>
      <c r="SGD107" s="32"/>
      <c r="SGE107" s="32"/>
      <c r="SGF107" s="32"/>
      <c r="SGG107" s="32"/>
      <c r="SGH107" s="32"/>
      <c r="SGI107" s="32"/>
      <c r="SGJ107" s="32"/>
      <c r="SGK107" s="32"/>
      <c r="SGL107" s="32"/>
      <c r="SGM107" s="32"/>
      <c r="SGN107" s="33"/>
      <c r="SGO107" s="33"/>
      <c r="SGP107" s="33"/>
      <c r="SGQ107" s="33"/>
      <c r="SGR107" s="33"/>
      <c r="SGS107" s="33"/>
      <c r="SGT107" s="34"/>
      <c r="SGU107" s="35"/>
      <c r="SGV107" s="35"/>
      <c r="SGW107" s="35"/>
      <c r="SGX107" s="35"/>
      <c r="SGY107" s="35"/>
      <c r="SGZ107" s="35"/>
      <c r="SHA107" s="35"/>
      <c r="SHB107" s="35"/>
      <c r="SHC107" s="35"/>
      <c r="SHD107" s="35"/>
      <c r="SHE107" s="35"/>
      <c r="SHF107" s="35"/>
      <c r="SHG107" s="35"/>
      <c r="SHH107" s="35"/>
      <c r="SHI107" s="35"/>
      <c r="SHJ107" s="35"/>
      <c r="SHK107" s="35"/>
      <c r="SHL107" s="36"/>
      <c r="SHM107" s="33"/>
      <c r="SHN107" s="33"/>
      <c r="SHO107" s="33"/>
      <c r="SHP107" s="33"/>
      <c r="SHQ107" s="33"/>
      <c r="SHR107" s="37"/>
      <c r="SHS107" s="38"/>
      <c r="SHT107" s="38"/>
      <c r="SHU107" s="38"/>
      <c r="SHV107" s="38"/>
      <c r="SHW107" s="38"/>
      <c r="SHX107" s="38"/>
      <c r="SHY107" s="38"/>
      <c r="SHZ107" s="38"/>
      <c r="SIA107" s="39"/>
      <c r="SIB107" s="32"/>
      <c r="SIC107" s="32"/>
      <c r="SID107" s="32"/>
      <c r="SIE107" s="32"/>
      <c r="SIF107" s="32"/>
      <c r="SIG107" s="32"/>
      <c r="SIH107" s="32"/>
      <c r="SII107" s="32"/>
      <c r="SIJ107" s="32"/>
      <c r="SIK107" s="32"/>
      <c r="SIL107" s="32"/>
      <c r="SIM107" s="32"/>
      <c r="SIN107" s="32"/>
      <c r="SIO107" s="32"/>
      <c r="SIP107" s="32"/>
      <c r="SIQ107" s="32"/>
      <c r="SIR107" s="32"/>
      <c r="SIS107" s="32"/>
      <c r="SIT107" s="32"/>
      <c r="SIU107" s="32"/>
      <c r="SIV107" s="32"/>
      <c r="SIW107" s="32"/>
      <c r="SIX107" s="32"/>
      <c r="SIY107" s="32"/>
      <c r="SIZ107" s="33"/>
      <c r="SJA107" s="33"/>
      <c r="SJB107" s="33"/>
      <c r="SJC107" s="33"/>
      <c r="SJD107" s="33"/>
      <c r="SJE107" s="33"/>
      <c r="SJF107" s="34"/>
      <c r="SJG107" s="35"/>
      <c r="SJH107" s="35"/>
      <c r="SJI107" s="35"/>
      <c r="SJJ107" s="35"/>
      <c r="SJK107" s="35"/>
      <c r="SJL107" s="35"/>
      <c r="SJM107" s="35"/>
      <c r="SJN107" s="35"/>
      <c r="SJO107" s="35"/>
      <c r="SJP107" s="35"/>
      <c r="SJQ107" s="35"/>
      <c r="SJR107" s="35"/>
      <c r="SJS107" s="35"/>
      <c r="SJT107" s="35"/>
      <c r="SJU107" s="35"/>
      <c r="SJV107" s="35"/>
      <c r="SJW107" s="35"/>
      <c r="SJX107" s="36"/>
      <c r="SJY107" s="33"/>
      <c r="SJZ107" s="33"/>
      <c r="SKA107" s="33"/>
      <c r="SKB107" s="33"/>
      <c r="SKC107" s="33"/>
      <c r="SKD107" s="37"/>
      <c r="SKE107" s="38"/>
      <c r="SKF107" s="38"/>
      <c r="SKG107" s="38"/>
      <c r="SKH107" s="38"/>
      <c r="SKI107" s="38"/>
      <c r="SKJ107" s="38"/>
      <c r="SKK107" s="38"/>
      <c r="SKL107" s="38"/>
      <c r="SKM107" s="39"/>
      <c r="SKN107" s="32"/>
      <c r="SKO107" s="32"/>
      <c r="SKP107" s="32"/>
      <c r="SKQ107" s="32"/>
      <c r="SKR107" s="32"/>
      <c r="SKS107" s="32"/>
      <c r="SKT107" s="32"/>
      <c r="SKU107" s="32"/>
      <c r="SKV107" s="32"/>
      <c r="SKW107" s="32"/>
      <c r="SKX107" s="32"/>
      <c r="SKY107" s="32"/>
      <c r="SKZ107" s="32"/>
      <c r="SLA107" s="32"/>
      <c r="SLB107" s="32"/>
      <c r="SLC107" s="32"/>
      <c r="SLD107" s="32"/>
      <c r="SLE107" s="32"/>
      <c r="SLF107" s="32"/>
      <c r="SLG107" s="32"/>
      <c r="SLH107" s="32"/>
      <c r="SLI107" s="32"/>
      <c r="SLJ107" s="32"/>
      <c r="SLK107" s="32"/>
      <c r="SLL107" s="33"/>
      <c r="SLM107" s="33"/>
      <c r="SLN107" s="33"/>
      <c r="SLO107" s="33"/>
      <c r="SLP107" s="33"/>
      <c r="SLQ107" s="33"/>
      <c r="SLR107" s="34"/>
      <c r="SLS107" s="35"/>
      <c r="SLT107" s="35"/>
      <c r="SLU107" s="35"/>
      <c r="SLV107" s="35"/>
      <c r="SLW107" s="35"/>
      <c r="SLX107" s="35"/>
      <c r="SLY107" s="35"/>
      <c r="SLZ107" s="35"/>
      <c r="SMA107" s="35"/>
      <c r="SMB107" s="35"/>
      <c r="SMC107" s="35"/>
      <c r="SMD107" s="35"/>
      <c r="SME107" s="35"/>
      <c r="SMF107" s="35"/>
      <c r="SMG107" s="35"/>
      <c r="SMH107" s="35"/>
      <c r="SMI107" s="35"/>
      <c r="SMJ107" s="36"/>
      <c r="SMK107" s="33"/>
      <c r="SML107" s="33"/>
      <c r="SMM107" s="33"/>
      <c r="SMN107" s="33"/>
      <c r="SMO107" s="33"/>
      <c r="SMP107" s="37"/>
      <c r="SMQ107" s="38"/>
      <c r="SMR107" s="38"/>
      <c r="SMS107" s="38"/>
      <c r="SMT107" s="38"/>
      <c r="SMU107" s="38"/>
      <c r="SMV107" s="38"/>
      <c r="SMW107" s="38"/>
      <c r="SMX107" s="38"/>
      <c r="SMY107" s="39"/>
      <c r="SMZ107" s="32"/>
      <c r="SNA107" s="32"/>
      <c r="SNB107" s="32"/>
      <c r="SNC107" s="32"/>
      <c r="SND107" s="32"/>
      <c r="SNE107" s="32"/>
      <c r="SNF107" s="32"/>
      <c r="SNG107" s="32"/>
      <c r="SNH107" s="32"/>
      <c r="SNI107" s="32"/>
      <c r="SNJ107" s="32"/>
      <c r="SNK107" s="32"/>
      <c r="SNL107" s="32"/>
      <c r="SNM107" s="32"/>
      <c r="SNN107" s="32"/>
      <c r="SNO107" s="32"/>
      <c r="SNP107" s="32"/>
      <c r="SNQ107" s="32"/>
      <c r="SNR107" s="32"/>
      <c r="SNS107" s="32"/>
      <c r="SNT107" s="32"/>
      <c r="SNU107" s="32"/>
      <c r="SNV107" s="32"/>
      <c r="SNW107" s="32"/>
      <c r="SNX107" s="33"/>
      <c r="SNY107" s="33"/>
      <c r="SNZ107" s="33"/>
      <c r="SOA107" s="33"/>
      <c r="SOB107" s="33"/>
      <c r="SOC107" s="33"/>
      <c r="SOD107" s="34"/>
      <c r="SOE107" s="35"/>
      <c r="SOF107" s="35"/>
      <c r="SOG107" s="35"/>
      <c r="SOH107" s="35"/>
      <c r="SOI107" s="35"/>
      <c r="SOJ107" s="35"/>
      <c r="SOK107" s="35"/>
      <c r="SOL107" s="35"/>
      <c r="SOM107" s="35"/>
      <c r="SON107" s="35"/>
      <c r="SOO107" s="35"/>
      <c r="SOP107" s="35"/>
      <c r="SOQ107" s="35"/>
      <c r="SOR107" s="35"/>
      <c r="SOS107" s="35"/>
      <c r="SOT107" s="35"/>
      <c r="SOU107" s="35"/>
      <c r="SOV107" s="36"/>
      <c r="SOW107" s="33"/>
      <c r="SOX107" s="33"/>
      <c r="SOY107" s="33"/>
      <c r="SOZ107" s="33"/>
      <c r="SPA107" s="33"/>
      <c r="SPB107" s="37"/>
      <c r="SPC107" s="38"/>
      <c r="SPD107" s="38"/>
      <c r="SPE107" s="38"/>
      <c r="SPF107" s="38"/>
      <c r="SPG107" s="38"/>
      <c r="SPH107" s="38"/>
      <c r="SPI107" s="38"/>
      <c r="SPJ107" s="38"/>
      <c r="SPK107" s="39"/>
      <c r="SPL107" s="32"/>
      <c r="SPM107" s="32"/>
      <c r="SPN107" s="32"/>
      <c r="SPO107" s="32"/>
      <c r="SPP107" s="32"/>
      <c r="SPQ107" s="32"/>
      <c r="SPR107" s="32"/>
      <c r="SPS107" s="32"/>
      <c r="SPT107" s="32"/>
      <c r="SPU107" s="32"/>
      <c r="SPV107" s="32"/>
      <c r="SPW107" s="32"/>
      <c r="SPX107" s="32"/>
      <c r="SPY107" s="32"/>
      <c r="SPZ107" s="32"/>
      <c r="SQA107" s="32"/>
      <c r="SQB107" s="32"/>
      <c r="SQC107" s="32"/>
      <c r="SQD107" s="32"/>
      <c r="SQE107" s="32"/>
      <c r="SQF107" s="32"/>
      <c r="SQG107" s="32"/>
      <c r="SQH107" s="32"/>
      <c r="SQI107" s="32"/>
      <c r="SQJ107" s="33"/>
      <c r="SQK107" s="33"/>
      <c r="SQL107" s="33"/>
      <c r="SQM107" s="33"/>
      <c r="SQN107" s="33"/>
      <c r="SQO107" s="33"/>
      <c r="SQP107" s="34"/>
      <c r="SQQ107" s="35"/>
      <c r="SQR107" s="35"/>
      <c r="SQS107" s="35"/>
      <c r="SQT107" s="35"/>
      <c r="SQU107" s="35"/>
      <c r="SQV107" s="35"/>
      <c r="SQW107" s="35"/>
      <c r="SQX107" s="35"/>
      <c r="SQY107" s="35"/>
      <c r="SQZ107" s="35"/>
      <c r="SRA107" s="35"/>
      <c r="SRB107" s="35"/>
      <c r="SRC107" s="35"/>
      <c r="SRD107" s="35"/>
      <c r="SRE107" s="35"/>
      <c r="SRF107" s="35"/>
      <c r="SRG107" s="35"/>
      <c r="SRH107" s="36"/>
      <c r="SRI107" s="33"/>
      <c r="SRJ107" s="33"/>
      <c r="SRK107" s="33"/>
      <c r="SRL107" s="33"/>
      <c r="SRM107" s="33"/>
      <c r="SRN107" s="37"/>
      <c r="SRO107" s="38"/>
      <c r="SRP107" s="38"/>
      <c r="SRQ107" s="38"/>
      <c r="SRR107" s="38"/>
      <c r="SRS107" s="38"/>
      <c r="SRT107" s="38"/>
      <c r="SRU107" s="38"/>
      <c r="SRV107" s="38"/>
      <c r="SRW107" s="39"/>
      <c r="SRX107" s="32"/>
      <c r="SRY107" s="32"/>
      <c r="SRZ107" s="32"/>
      <c r="SSA107" s="32"/>
      <c r="SSB107" s="32"/>
      <c r="SSC107" s="32"/>
      <c r="SSD107" s="32"/>
      <c r="SSE107" s="32"/>
      <c r="SSF107" s="32"/>
      <c r="SSG107" s="32"/>
      <c r="SSH107" s="32"/>
      <c r="SSI107" s="32"/>
      <c r="SSJ107" s="32"/>
      <c r="SSK107" s="32"/>
      <c r="SSL107" s="32"/>
      <c r="SSM107" s="32"/>
      <c r="SSN107" s="32"/>
      <c r="SSO107" s="32"/>
      <c r="SSP107" s="32"/>
      <c r="SSQ107" s="32"/>
      <c r="SSR107" s="32"/>
      <c r="SSS107" s="32"/>
      <c r="SST107" s="32"/>
      <c r="SSU107" s="32"/>
      <c r="SSV107" s="33"/>
      <c r="SSW107" s="33"/>
      <c r="SSX107" s="33"/>
      <c r="SSY107" s="33"/>
      <c r="SSZ107" s="33"/>
      <c r="STA107" s="33"/>
      <c r="STB107" s="34"/>
      <c r="STC107" s="35"/>
      <c r="STD107" s="35"/>
      <c r="STE107" s="35"/>
      <c r="STF107" s="35"/>
      <c r="STG107" s="35"/>
      <c r="STH107" s="35"/>
      <c r="STI107" s="35"/>
      <c r="STJ107" s="35"/>
      <c r="STK107" s="35"/>
      <c r="STL107" s="35"/>
      <c r="STM107" s="35"/>
      <c r="STN107" s="35"/>
      <c r="STO107" s="35"/>
      <c r="STP107" s="35"/>
      <c r="STQ107" s="35"/>
      <c r="STR107" s="35"/>
      <c r="STS107" s="35"/>
      <c r="STT107" s="36"/>
      <c r="STU107" s="33"/>
      <c r="STV107" s="33"/>
      <c r="STW107" s="33"/>
      <c r="STX107" s="33"/>
      <c r="STY107" s="33"/>
      <c r="STZ107" s="37"/>
      <c r="SUA107" s="38"/>
      <c r="SUB107" s="38"/>
      <c r="SUC107" s="38"/>
      <c r="SUD107" s="38"/>
      <c r="SUE107" s="38"/>
      <c r="SUF107" s="38"/>
      <c r="SUG107" s="38"/>
      <c r="SUH107" s="38"/>
      <c r="SUI107" s="39"/>
      <c r="SUJ107" s="32"/>
      <c r="SUK107" s="32"/>
      <c r="SUL107" s="32"/>
      <c r="SUM107" s="32"/>
      <c r="SUN107" s="32"/>
      <c r="SUO107" s="32"/>
      <c r="SUP107" s="32"/>
      <c r="SUQ107" s="32"/>
      <c r="SUR107" s="32"/>
      <c r="SUS107" s="32"/>
      <c r="SUT107" s="32"/>
      <c r="SUU107" s="32"/>
      <c r="SUV107" s="32"/>
      <c r="SUW107" s="32"/>
      <c r="SUX107" s="32"/>
      <c r="SUY107" s="32"/>
      <c r="SUZ107" s="32"/>
      <c r="SVA107" s="32"/>
      <c r="SVB107" s="32"/>
      <c r="SVC107" s="32"/>
      <c r="SVD107" s="32"/>
      <c r="SVE107" s="32"/>
      <c r="SVF107" s="32"/>
      <c r="SVG107" s="32"/>
      <c r="SVH107" s="33"/>
      <c r="SVI107" s="33"/>
      <c r="SVJ107" s="33"/>
      <c r="SVK107" s="33"/>
      <c r="SVL107" s="33"/>
      <c r="SVM107" s="33"/>
      <c r="SVN107" s="34"/>
      <c r="SVO107" s="35"/>
      <c r="SVP107" s="35"/>
      <c r="SVQ107" s="35"/>
      <c r="SVR107" s="35"/>
      <c r="SVS107" s="35"/>
      <c r="SVT107" s="35"/>
      <c r="SVU107" s="35"/>
      <c r="SVV107" s="35"/>
      <c r="SVW107" s="35"/>
      <c r="SVX107" s="35"/>
      <c r="SVY107" s="35"/>
      <c r="SVZ107" s="35"/>
      <c r="SWA107" s="35"/>
      <c r="SWB107" s="35"/>
      <c r="SWC107" s="35"/>
      <c r="SWD107" s="35"/>
      <c r="SWE107" s="35"/>
      <c r="SWF107" s="36"/>
      <c r="SWG107" s="33"/>
      <c r="SWH107" s="33"/>
      <c r="SWI107" s="33"/>
      <c r="SWJ107" s="33"/>
      <c r="SWK107" s="33"/>
      <c r="SWL107" s="37"/>
      <c r="SWM107" s="38"/>
      <c r="SWN107" s="38"/>
      <c r="SWO107" s="38"/>
      <c r="SWP107" s="38"/>
      <c r="SWQ107" s="38"/>
      <c r="SWR107" s="38"/>
      <c r="SWS107" s="38"/>
      <c r="SWT107" s="38"/>
      <c r="SWU107" s="39"/>
      <c r="SWV107" s="32"/>
      <c r="SWW107" s="32"/>
      <c r="SWX107" s="32"/>
      <c r="SWY107" s="32"/>
      <c r="SWZ107" s="32"/>
      <c r="SXA107" s="32"/>
      <c r="SXB107" s="32"/>
      <c r="SXC107" s="32"/>
      <c r="SXD107" s="32"/>
      <c r="SXE107" s="32"/>
      <c r="SXF107" s="32"/>
      <c r="SXG107" s="32"/>
      <c r="SXH107" s="32"/>
      <c r="SXI107" s="32"/>
      <c r="SXJ107" s="32"/>
      <c r="SXK107" s="32"/>
      <c r="SXL107" s="32"/>
      <c r="SXM107" s="32"/>
      <c r="SXN107" s="32"/>
      <c r="SXO107" s="32"/>
      <c r="SXP107" s="32"/>
      <c r="SXQ107" s="32"/>
      <c r="SXR107" s="32"/>
      <c r="SXS107" s="32"/>
      <c r="SXT107" s="33"/>
      <c r="SXU107" s="33"/>
      <c r="SXV107" s="33"/>
      <c r="SXW107" s="33"/>
      <c r="SXX107" s="33"/>
      <c r="SXY107" s="33"/>
      <c r="SXZ107" s="34"/>
      <c r="SYA107" s="35"/>
      <c r="SYB107" s="35"/>
      <c r="SYC107" s="35"/>
      <c r="SYD107" s="35"/>
      <c r="SYE107" s="35"/>
      <c r="SYF107" s="35"/>
      <c r="SYG107" s="35"/>
      <c r="SYH107" s="35"/>
      <c r="SYI107" s="35"/>
      <c r="SYJ107" s="35"/>
      <c r="SYK107" s="35"/>
      <c r="SYL107" s="35"/>
      <c r="SYM107" s="35"/>
      <c r="SYN107" s="35"/>
      <c r="SYO107" s="35"/>
      <c r="SYP107" s="35"/>
      <c r="SYQ107" s="35"/>
      <c r="SYR107" s="36"/>
      <c r="SYS107" s="33"/>
      <c r="SYT107" s="33"/>
      <c r="SYU107" s="33"/>
      <c r="SYV107" s="33"/>
      <c r="SYW107" s="33"/>
      <c r="SYX107" s="37"/>
      <c r="SYY107" s="38"/>
      <c r="SYZ107" s="38"/>
      <c r="SZA107" s="38"/>
      <c r="SZB107" s="38"/>
      <c r="SZC107" s="38"/>
      <c r="SZD107" s="38"/>
      <c r="SZE107" s="38"/>
      <c r="SZF107" s="38"/>
      <c r="SZG107" s="39"/>
      <c r="SZH107" s="32"/>
      <c r="SZI107" s="32"/>
      <c r="SZJ107" s="32"/>
      <c r="SZK107" s="32"/>
      <c r="SZL107" s="32"/>
      <c r="SZM107" s="32"/>
      <c r="SZN107" s="32"/>
      <c r="SZO107" s="32"/>
      <c r="SZP107" s="32"/>
      <c r="SZQ107" s="32"/>
      <c r="SZR107" s="32"/>
      <c r="SZS107" s="32"/>
      <c r="SZT107" s="32"/>
      <c r="SZU107" s="32"/>
      <c r="SZV107" s="32"/>
      <c r="SZW107" s="32"/>
      <c r="SZX107" s="32"/>
      <c r="SZY107" s="32"/>
      <c r="SZZ107" s="32"/>
      <c r="TAA107" s="32"/>
      <c r="TAB107" s="32"/>
      <c r="TAC107" s="32"/>
      <c r="TAD107" s="32"/>
      <c r="TAE107" s="32"/>
      <c r="TAF107" s="33"/>
      <c r="TAG107" s="33"/>
      <c r="TAH107" s="33"/>
      <c r="TAI107" s="33"/>
      <c r="TAJ107" s="33"/>
      <c r="TAK107" s="33"/>
      <c r="TAL107" s="34"/>
      <c r="TAM107" s="35"/>
      <c r="TAN107" s="35"/>
      <c r="TAO107" s="35"/>
      <c r="TAP107" s="35"/>
      <c r="TAQ107" s="35"/>
      <c r="TAR107" s="35"/>
      <c r="TAS107" s="35"/>
      <c r="TAT107" s="35"/>
      <c r="TAU107" s="35"/>
      <c r="TAV107" s="35"/>
      <c r="TAW107" s="35"/>
      <c r="TAX107" s="35"/>
      <c r="TAY107" s="35"/>
      <c r="TAZ107" s="35"/>
      <c r="TBA107" s="35"/>
      <c r="TBB107" s="35"/>
      <c r="TBC107" s="35"/>
      <c r="TBD107" s="36"/>
      <c r="TBE107" s="33"/>
      <c r="TBF107" s="33"/>
      <c r="TBG107" s="33"/>
      <c r="TBH107" s="33"/>
      <c r="TBI107" s="33"/>
      <c r="TBJ107" s="37"/>
      <c r="TBK107" s="38"/>
      <c r="TBL107" s="38"/>
      <c r="TBM107" s="38"/>
      <c r="TBN107" s="38"/>
      <c r="TBO107" s="38"/>
      <c r="TBP107" s="38"/>
      <c r="TBQ107" s="38"/>
      <c r="TBR107" s="38"/>
      <c r="TBS107" s="39"/>
      <c r="TBT107" s="32"/>
      <c r="TBU107" s="32"/>
      <c r="TBV107" s="32"/>
      <c r="TBW107" s="32"/>
      <c r="TBX107" s="32"/>
      <c r="TBY107" s="32"/>
      <c r="TBZ107" s="32"/>
      <c r="TCA107" s="32"/>
      <c r="TCB107" s="32"/>
      <c r="TCC107" s="32"/>
      <c r="TCD107" s="32"/>
      <c r="TCE107" s="32"/>
      <c r="TCF107" s="32"/>
      <c r="TCG107" s="32"/>
      <c r="TCH107" s="32"/>
      <c r="TCI107" s="32"/>
      <c r="TCJ107" s="32"/>
      <c r="TCK107" s="32"/>
      <c r="TCL107" s="32"/>
      <c r="TCM107" s="32"/>
      <c r="TCN107" s="32"/>
      <c r="TCO107" s="32"/>
      <c r="TCP107" s="32"/>
      <c r="TCQ107" s="32"/>
      <c r="TCR107" s="33"/>
      <c r="TCS107" s="33"/>
      <c r="TCT107" s="33"/>
      <c r="TCU107" s="33"/>
      <c r="TCV107" s="33"/>
      <c r="TCW107" s="33"/>
      <c r="TCX107" s="34"/>
      <c r="TCY107" s="35"/>
      <c r="TCZ107" s="35"/>
      <c r="TDA107" s="35"/>
      <c r="TDB107" s="35"/>
      <c r="TDC107" s="35"/>
      <c r="TDD107" s="35"/>
      <c r="TDE107" s="35"/>
      <c r="TDF107" s="35"/>
      <c r="TDG107" s="35"/>
      <c r="TDH107" s="35"/>
      <c r="TDI107" s="35"/>
      <c r="TDJ107" s="35"/>
      <c r="TDK107" s="35"/>
      <c r="TDL107" s="35"/>
      <c r="TDM107" s="35"/>
      <c r="TDN107" s="35"/>
      <c r="TDO107" s="35"/>
      <c r="TDP107" s="36"/>
      <c r="TDQ107" s="33"/>
      <c r="TDR107" s="33"/>
      <c r="TDS107" s="33"/>
      <c r="TDT107" s="33"/>
      <c r="TDU107" s="33"/>
      <c r="TDV107" s="37"/>
      <c r="TDW107" s="38"/>
      <c r="TDX107" s="38"/>
      <c r="TDY107" s="38"/>
      <c r="TDZ107" s="38"/>
      <c r="TEA107" s="38"/>
      <c r="TEB107" s="38"/>
      <c r="TEC107" s="38"/>
      <c r="TED107" s="38"/>
      <c r="TEE107" s="39"/>
      <c r="TEF107" s="32"/>
      <c r="TEG107" s="32"/>
      <c r="TEH107" s="32"/>
      <c r="TEI107" s="32"/>
      <c r="TEJ107" s="32"/>
      <c r="TEK107" s="32"/>
      <c r="TEL107" s="32"/>
      <c r="TEM107" s="32"/>
      <c r="TEN107" s="32"/>
      <c r="TEO107" s="32"/>
      <c r="TEP107" s="32"/>
      <c r="TEQ107" s="32"/>
      <c r="TER107" s="32"/>
      <c r="TES107" s="32"/>
      <c r="TET107" s="32"/>
      <c r="TEU107" s="32"/>
      <c r="TEV107" s="32"/>
      <c r="TEW107" s="32"/>
      <c r="TEX107" s="32"/>
      <c r="TEY107" s="32"/>
      <c r="TEZ107" s="32"/>
      <c r="TFA107" s="32"/>
      <c r="TFB107" s="32"/>
      <c r="TFC107" s="32"/>
      <c r="TFD107" s="33"/>
      <c r="TFE107" s="33"/>
      <c r="TFF107" s="33"/>
      <c r="TFG107" s="33"/>
      <c r="TFH107" s="33"/>
      <c r="TFI107" s="33"/>
      <c r="TFJ107" s="34"/>
      <c r="TFK107" s="35"/>
      <c r="TFL107" s="35"/>
      <c r="TFM107" s="35"/>
      <c r="TFN107" s="35"/>
      <c r="TFO107" s="35"/>
      <c r="TFP107" s="35"/>
      <c r="TFQ107" s="35"/>
      <c r="TFR107" s="35"/>
      <c r="TFS107" s="35"/>
      <c r="TFT107" s="35"/>
      <c r="TFU107" s="35"/>
      <c r="TFV107" s="35"/>
      <c r="TFW107" s="35"/>
      <c r="TFX107" s="35"/>
      <c r="TFY107" s="35"/>
      <c r="TFZ107" s="35"/>
      <c r="TGA107" s="35"/>
      <c r="TGB107" s="36"/>
      <c r="TGC107" s="33"/>
      <c r="TGD107" s="33"/>
      <c r="TGE107" s="33"/>
      <c r="TGF107" s="33"/>
      <c r="TGG107" s="33"/>
      <c r="TGH107" s="37"/>
      <c r="TGI107" s="38"/>
      <c r="TGJ107" s="38"/>
      <c r="TGK107" s="38"/>
      <c r="TGL107" s="38"/>
      <c r="TGM107" s="38"/>
      <c r="TGN107" s="38"/>
      <c r="TGO107" s="38"/>
      <c r="TGP107" s="38"/>
      <c r="TGQ107" s="39"/>
      <c r="TGR107" s="32"/>
      <c r="TGS107" s="32"/>
      <c r="TGT107" s="32"/>
      <c r="TGU107" s="32"/>
      <c r="TGV107" s="32"/>
      <c r="TGW107" s="32"/>
      <c r="TGX107" s="32"/>
      <c r="TGY107" s="32"/>
      <c r="TGZ107" s="32"/>
      <c r="THA107" s="32"/>
      <c r="THB107" s="32"/>
      <c r="THC107" s="32"/>
      <c r="THD107" s="32"/>
      <c r="THE107" s="32"/>
      <c r="THF107" s="32"/>
      <c r="THG107" s="32"/>
      <c r="THH107" s="32"/>
      <c r="THI107" s="32"/>
      <c r="THJ107" s="32"/>
      <c r="THK107" s="32"/>
      <c r="THL107" s="32"/>
      <c r="THM107" s="32"/>
      <c r="THN107" s="32"/>
      <c r="THO107" s="32"/>
      <c r="THP107" s="33"/>
      <c r="THQ107" s="33"/>
      <c r="THR107" s="33"/>
      <c r="THS107" s="33"/>
      <c r="THT107" s="33"/>
      <c r="THU107" s="33"/>
      <c r="THV107" s="34"/>
      <c r="THW107" s="35"/>
      <c r="THX107" s="35"/>
      <c r="THY107" s="35"/>
      <c r="THZ107" s="35"/>
      <c r="TIA107" s="35"/>
      <c r="TIB107" s="35"/>
      <c r="TIC107" s="35"/>
      <c r="TID107" s="35"/>
      <c r="TIE107" s="35"/>
      <c r="TIF107" s="35"/>
      <c r="TIG107" s="35"/>
      <c r="TIH107" s="35"/>
      <c r="TII107" s="35"/>
      <c r="TIJ107" s="35"/>
      <c r="TIK107" s="35"/>
      <c r="TIL107" s="35"/>
      <c r="TIM107" s="35"/>
      <c r="TIN107" s="36"/>
      <c r="TIO107" s="33"/>
      <c r="TIP107" s="33"/>
      <c r="TIQ107" s="33"/>
      <c r="TIR107" s="33"/>
      <c r="TIS107" s="33"/>
      <c r="TIT107" s="37"/>
      <c r="TIU107" s="38"/>
      <c r="TIV107" s="38"/>
      <c r="TIW107" s="38"/>
      <c r="TIX107" s="38"/>
      <c r="TIY107" s="38"/>
      <c r="TIZ107" s="38"/>
      <c r="TJA107" s="38"/>
      <c r="TJB107" s="38"/>
      <c r="TJC107" s="39"/>
      <c r="TJD107" s="32"/>
      <c r="TJE107" s="32"/>
      <c r="TJF107" s="32"/>
      <c r="TJG107" s="32"/>
      <c r="TJH107" s="32"/>
      <c r="TJI107" s="32"/>
      <c r="TJJ107" s="32"/>
      <c r="TJK107" s="32"/>
      <c r="TJL107" s="32"/>
      <c r="TJM107" s="32"/>
      <c r="TJN107" s="32"/>
      <c r="TJO107" s="32"/>
      <c r="TJP107" s="32"/>
      <c r="TJQ107" s="32"/>
      <c r="TJR107" s="32"/>
      <c r="TJS107" s="32"/>
      <c r="TJT107" s="32"/>
      <c r="TJU107" s="32"/>
      <c r="TJV107" s="32"/>
      <c r="TJW107" s="32"/>
      <c r="TJX107" s="32"/>
      <c r="TJY107" s="32"/>
      <c r="TJZ107" s="32"/>
      <c r="TKA107" s="32"/>
      <c r="TKB107" s="33"/>
      <c r="TKC107" s="33"/>
      <c r="TKD107" s="33"/>
      <c r="TKE107" s="33"/>
      <c r="TKF107" s="33"/>
      <c r="TKG107" s="33"/>
      <c r="TKH107" s="34"/>
      <c r="TKI107" s="35"/>
      <c r="TKJ107" s="35"/>
      <c r="TKK107" s="35"/>
      <c r="TKL107" s="35"/>
      <c r="TKM107" s="35"/>
      <c r="TKN107" s="35"/>
      <c r="TKO107" s="35"/>
      <c r="TKP107" s="35"/>
      <c r="TKQ107" s="35"/>
      <c r="TKR107" s="35"/>
      <c r="TKS107" s="35"/>
      <c r="TKT107" s="35"/>
      <c r="TKU107" s="35"/>
      <c r="TKV107" s="35"/>
      <c r="TKW107" s="35"/>
      <c r="TKX107" s="35"/>
      <c r="TKY107" s="35"/>
      <c r="TKZ107" s="36"/>
      <c r="TLA107" s="33"/>
      <c r="TLB107" s="33"/>
      <c r="TLC107" s="33"/>
      <c r="TLD107" s="33"/>
      <c r="TLE107" s="33"/>
      <c r="TLF107" s="37"/>
      <c r="TLG107" s="38"/>
      <c r="TLH107" s="38"/>
      <c r="TLI107" s="38"/>
      <c r="TLJ107" s="38"/>
      <c r="TLK107" s="38"/>
      <c r="TLL107" s="38"/>
      <c r="TLM107" s="38"/>
      <c r="TLN107" s="38"/>
      <c r="TLO107" s="39"/>
      <c r="TLP107" s="32"/>
      <c r="TLQ107" s="32"/>
      <c r="TLR107" s="32"/>
      <c r="TLS107" s="32"/>
      <c r="TLT107" s="32"/>
      <c r="TLU107" s="32"/>
      <c r="TLV107" s="32"/>
      <c r="TLW107" s="32"/>
      <c r="TLX107" s="32"/>
      <c r="TLY107" s="32"/>
      <c r="TLZ107" s="32"/>
      <c r="TMA107" s="32"/>
      <c r="TMB107" s="32"/>
      <c r="TMC107" s="32"/>
      <c r="TMD107" s="32"/>
      <c r="TME107" s="32"/>
      <c r="TMF107" s="32"/>
      <c r="TMG107" s="32"/>
      <c r="TMH107" s="32"/>
      <c r="TMI107" s="32"/>
      <c r="TMJ107" s="32"/>
      <c r="TMK107" s="32"/>
      <c r="TML107" s="32"/>
      <c r="TMM107" s="32"/>
      <c r="TMN107" s="33"/>
      <c r="TMO107" s="33"/>
      <c r="TMP107" s="33"/>
      <c r="TMQ107" s="33"/>
      <c r="TMR107" s="33"/>
      <c r="TMS107" s="33"/>
      <c r="TMT107" s="34"/>
      <c r="TMU107" s="35"/>
      <c r="TMV107" s="35"/>
      <c r="TMW107" s="35"/>
      <c r="TMX107" s="35"/>
      <c r="TMY107" s="35"/>
      <c r="TMZ107" s="35"/>
      <c r="TNA107" s="35"/>
      <c r="TNB107" s="35"/>
      <c r="TNC107" s="35"/>
      <c r="TND107" s="35"/>
      <c r="TNE107" s="35"/>
      <c r="TNF107" s="35"/>
      <c r="TNG107" s="35"/>
      <c r="TNH107" s="35"/>
      <c r="TNI107" s="35"/>
      <c r="TNJ107" s="35"/>
      <c r="TNK107" s="35"/>
      <c r="TNL107" s="36"/>
      <c r="TNM107" s="33"/>
      <c r="TNN107" s="33"/>
      <c r="TNO107" s="33"/>
      <c r="TNP107" s="33"/>
      <c r="TNQ107" s="33"/>
      <c r="TNR107" s="37"/>
      <c r="TNS107" s="38"/>
      <c r="TNT107" s="38"/>
      <c r="TNU107" s="38"/>
      <c r="TNV107" s="38"/>
      <c r="TNW107" s="38"/>
      <c r="TNX107" s="38"/>
      <c r="TNY107" s="38"/>
      <c r="TNZ107" s="38"/>
      <c r="TOA107" s="39"/>
      <c r="TOB107" s="32"/>
      <c r="TOC107" s="32"/>
      <c r="TOD107" s="32"/>
      <c r="TOE107" s="32"/>
      <c r="TOF107" s="32"/>
      <c r="TOG107" s="32"/>
      <c r="TOH107" s="32"/>
      <c r="TOI107" s="32"/>
      <c r="TOJ107" s="32"/>
      <c r="TOK107" s="32"/>
      <c r="TOL107" s="32"/>
      <c r="TOM107" s="32"/>
      <c r="TON107" s="32"/>
      <c r="TOO107" s="32"/>
      <c r="TOP107" s="32"/>
      <c r="TOQ107" s="32"/>
      <c r="TOR107" s="32"/>
      <c r="TOS107" s="32"/>
      <c r="TOT107" s="32"/>
      <c r="TOU107" s="32"/>
      <c r="TOV107" s="32"/>
      <c r="TOW107" s="32"/>
      <c r="TOX107" s="32"/>
      <c r="TOY107" s="32"/>
      <c r="TOZ107" s="33"/>
      <c r="TPA107" s="33"/>
      <c r="TPB107" s="33"/>
      <c r="TPC107" s="33"/>
      <c r="TPD107" s="33"/>
      <c r="TPE107" s="33"/>
      <c r="TPF107" s="34"/>
      <c r="TPG107" s="35"/>
      <c r="TPH107" s="35"/>
      <c r="TPI107" s="35"/>
      <c r="TPJ107" s="35"/>
      <c r="TPK107" s="35"/>
      <c r="TPL107" s="35"/>
      <c r="TPM107" s="35"/>
      <c r="TPN107" s="35"/>
      <c r="TPO107" s="35"/>
      <c r="TPP107" s="35"/>
      <c r="TPQ107" s="35"/>
      <c r="TPR107" s="35"/>
      <c r="TPS107" s="35"/>
      <c r="TPT107" s="35"/>
      <c r="TPU107" s="35"/>
      <c r="TPV107" s="35"/>
      <c r="TPW107" s="35"/>
      <c r="TPX107" s="36"/>
      <c r="TPY107" s="33"/>
      <c r="TPZ107" s="33"/>
      <c r="TQA107" s="33"/>
      <c r="TQB107" s="33"/>
      <c r="TQC107" s="33"/>
      <c r="TQD107" s="37"/>
      <c r="TQE107" s="38"/>
      <c r="TQF107" s="38"/>
      <c r="TQG107" s="38"/>
      <c r="TQH107" s="38"/>
      <c r="TQI107" s="38"/>
      <c r="TQJ107" s="38"/>
      <c r="TQK107" s="38"/>
      <c r="TQL107" s="38"/>
      <c r="TQM107" s="39"/>
      <c r="TQN107" s="32"/>
      <c r="TQO107" s="32"/>
      <c r="TQP107" s="32"/>
      <c r="TQQ107" s="32"/>
      <c r="TQR107" s="32"/>
      <c r="TQS107" s="32"/>
      <c r="TQT107" s="32"/>
      <c r="TQU107" s="32"/>
      <c r="TQV107" s="32"/>
      <c r="TQW107" s="32"/>
      <c r="TQX107" s="32"/>
      <c r="TQY107" s="32"/>
      <c r="TQZ107" s="32"/>
      <c r="TRA107" s="32"/>
      <c r="TRB107" s="32"/>
      <c r="TRC107" s="32"/>
      <c r="TRD107" s="32"/>
      <c r="TRE107" s="32"/>
      <c r="TRF107" s="32"/>
      <c r="TRG107" s="32"/>
      <c r="TRH107" s="32"/>
      <c r="TRI107" s="32"/>
      <c r="TRJ107" s="32"/>
      <c r="TRK107" s="32"/>
      <c r="TRL107" s="33"/>
      <c r="TRM107" s="33"/>
      <c r="TRN107" s="33"/>
      <c r="TRO107" s="33"/>
      <c r="TRP107" s="33"/>
      <c r="TRQ107" s="33"/>
      <c r="TRR107" s="34"/>
      <c r="TRS107" s="35"/>
      <c r="TRT107" s="35"/>
      <c r="TRU107" s="35"/>
      <c r="TRV107" s="35"/>
      <c r="TRW107" s="35"/>
      <c r="TRX107" s="35"/>
      <c r="TRY107" s="35"/>
      <c r="TRZ107" s="35"/>
      <c r="TSA107" s="35"/>
      <c r="TSB107" s="35"/>
      <c r="TSC107" s="35"/>
      <c r="TSD107" s="35"/>
      <c r="TSE107" s="35"/>
      <c r="TSF107" s="35"/>
      <c r="TSG107" s="35"/>
      <c r="TSH107" s="35"/>
      <c r="TSI107" s="35"/>
      <c r="TSJ107" s="36"/>
      <c r="TSK107" s="33"/>
      <c r="TSL107" s="33"/>
      <c r="TSM107" s="33"/>
      <c r="TSN107" s="33"/>
      <c r="TSO107" s="33"/>
      <c r="TSP107" s="37"/>
      <c r="TSQ107" s="38"/>
      <c r="TSR107" s="38"/>
      <c r="TSS107" s="38"/>
      <c r="TST107" s="38"/>
      <c r="TSU107" s="38"/>
      <c r="TSV107" s="38"/>
      <c r="TSW107" s="38"/>
      <c r="TSX107" s="38"/>
      <c r="TSY107" s="39"/>
      <c r="TSZ107" s="32"/>
      <c r="TTA107" s="32"/>
      <c r="TTB107" s="32"/>
      <c r="TTC107" s="32"/>
      <c r="TTD107" s="32"/>
      <c r="TTE107" s="32"/>
      <c r="TTF107" s="32"/>
      <c r="TTG107" s="32"/>
      <c r="TTH107" s="32"/>
      <c r="TTI107" s="32"/>
      <c r="TTJ107" s="32"/>
      <c r="TTK107" s="32"/>
      <c r="TTL107" s="32"/>
      <c r="TTM107" s="32"/>
      <c r="TTN107" s="32"/>
      <c r="TTO107" s="32"/>
      <c r="TTP107" s="32"/>
      <c r="TTQ107" s="32"/>
      <c r="TTR107" s="32"/>
      <c r="TTS107" s="32"/>
      <c r="TTT107" s="32"/>
      <c r="TTU107" s="32"/>
      <c r="TTV107" s="32"/>
      <c r="TTW107" s="32"/>
      <c r="TTX107" s="33"/>
      <c r="TTY107" s="33"/>
      <c r="TTZ107" s="33"/>
      <c r="TUA107" s="33"/>
      <c r="TUB107" s="33"/>
      <c r="TUC107" s="33"/>
      <c r="TUD107" s="34"/>
      <c r="TUE107" s="35"/>
      <c r="TUF107" s="35"/>
      <c r="TUG107" s="35"/>
      <c r="TUH107" s="35"/>
      <c r="TUI107" s="35"/>
      <c r="TUJ107" s="35"/>
      <c r="TUK107" s="35"/>
      <c r="TUL107" s="35"/>
      <c r="TUM107" s="35"/>
      <c r="TUN107" s="35"/>
      <c r="TUO107" s="35"/>
      <c r="TUP107" s="35"/>
      <c r="TUQ107" s="35"/>
      <c r="TUR107" s="35"/>
      <c r="TUS107" s="35"/>
      <c r="TUT107" s="35"/>
      <c r="TUU107" s="35"/>
      <c r="TUV107" s="36"/>
      <c r="TUW107" s="33"/>
      <c r="TUX107" s="33"/>
      <c r="TUY107" s="33"/>
      <c r="TUZ107" s="33"/>
      <c r="TVA107" s="33"/>
      <c r="TVB107" s="37"/>
      <c r="TVC107" s="38"/>
      <c r="TVD107" s="38"/>
      <c r="TVE107" s="38"/>
      <c r="TVF107" s="38"/>
      <c r="TVG107" s="38"/>
      <c r="TVH107" s="38"/>
      <c r="TVI107" s="38"/>
      <c r="TVJ107" s="38"/>
      <c r="TVK107" s="39"/>
      <c r="TVL107" s="32"/>
      <c r="TVM107" s="32"/>
      <c r="TVN107" s="32"/>
      <c r="TVO107" s="32"/>
      <c r="TVP107" s="32"/>
      <c r="TVQ107" s="32"/>
      <c r="TVR107" s="32"/>
      <c r="TVS107" s="32"/>
      <c r="TVT107" s="32"/>
      <c r="TVU107" s="32"/>
      <c r="TVV107" s="32"/>
      <c r="TVW107" s="32"/>
      <c r="TVX107" s="32"/>
      <c r="TVY107" s="32"/>
      <c r="TVZ107" s="32"/>
      <c r="TWA107" s="32"/>
      <c r="TWB107" s="32"/>
      <c r="TWC107" s="32"/>
      <c r="TWD107" s="32"/>
      <c r="TWE107" s="32"/>
      <c r="TWF107" s="32"/>
      <c r="TWG107" s="32"/>
      <c r="TWH107" s="32"/>
      <c r="TWI107" s="32"/>
      <c r="TWJ107" s="33"/>
      <c r="TWK107" s="33"/>
      <c r="TWL107" s="33"/>
      <c r="TWM107" s="33"/>
      <c r="TWN107" s="33"/>
      <c r="TWO107" s="33"/>
      <c r="TWP107" s="34"/>
      <c r="TWQ107" s="35"/>
      <c r="TWR107" s="35"/>
      <c r="TWS107" s="35"/>
      <c r="TWT107" s="35"/>
      <c r="TWU107" s="35"/>
      <c r="TWV107" s="35"/>
      <c r="TWW107" s="35"/>
      <c r="TWX107" s="35"/>
      <c r="TWY107" s="35"/>
      <c r="TWZ107" s="35"/>
      <c r="TXA107" s="35"/>
      <c r="TXB107" s="35"/>
      <c r="TXC107" s="35"/>
      <c r="TXD107" s="35"/>
      <c r="TXE107" s="35"/>
      <c r="TXF107" s="35"/>
      <c r="TXG107" s="35"/>
      <c r="TXH107" s="36"/>
      <c r="TXI107" s="33"/>
      <c r="TXJ107" s="33"/>
      <c r="TXK107" s="33"/>
      <c r="TXL107" s="33"/>
      <c r="TXM107" s="33"/>
      <c r="TXN107" s="37"/>
      <c r="TXO107" s="38"/>
      <c r="TXP107" s="38"/>
      <c r="TXQ107" s="38"/>
      <c r="TXR107" s="38"/>
      <c r="TXS107" s="38"/>
      <c r="TXT107" s="38"/>
      <c r="TXU107" s="38"/>
      <c r="TXV107" s="38"/>
      <c r="TXW107" s="39"/>
      <c r="TXX107" s="32"/>
      <c r="TXY107" s="32"/>
      <c r="TXZ107" s="32"/>
      <c r="TYA107" s="32"/>
      <c r="TYB107" s="32"/>
      <c r="TYC107" s="32"/>
      <c r="TYD107" s="32"/>
      <c r="TYE107" s="32"/>
      <c r="TYF107" s="32"/>
      <c r="TYG107" s="32"/>
      <c r="TYH107" s="32"/>
      <c r="TYI107" s="32"/>
      <c r="TYJ107" s="32"/>
      <c r="TYK107" s="32"/>
      <c r="TYL107" s="32"/>
      <c r="TYM107" s="32"/>
      <c r="TYN107" s="32"/>
      <c r="TYO107" s="32"/>
      <c r="TYP107" s="32"/>
      <c r="TYQ107" s="32"/>
      <c r="TYR107" s="32"/>
      <c r="TYS107" s="32"/>
      <c r="TYT107" s="32"/>
      <c r="TYU107" s="32"/>
      <c r="TYV107" s="33"/>
      <c r="TYW107" s="33"/>
      <c r="TYX107" s="33"/>
      <c r="TYY107" s="33"/>
      <c r="TYZ107" s="33"/>
      <c r="TZA107" s="33"/>
      <c r="TZB107" s="34"/>
      <c r="TZC107" s="35"/>
      <c r="TZD107" s="35"/>
      <c r="TZE107" s="35"/>
      <c r="TZF107" s="35"/>
      <c r="TZG107" s="35"/>
      <c r="TZH107" s="35"/>
      <c r="TZI107" s="35"/>
      <c r="TZJ107" s="35"/>
      <c r="TZK107" s="35"/>
      <c r="TZL107" s="35"/>
      <c r="TZM107" s="35"/>
      <c r="TZN107" s="35"/>
      <c r="TZO107" s="35"/>
      <c r="TZP107" s="35"/>
      <c r="TZQ107" s="35"/>
      <c r="TZR107" s="35"/>
      <c r="TZS107" s="35"/>
      <c r="TZT107" s="36"/>
      <c r="TZU107" s="33"/>
      <c r="TZV107" s="33"/>
      <c r="TZW107" s="33"/>
      <c r="TZX107" s="33"/>
      <c r="TZY107" s="33"/>
      <c r="TZZ107" s="37"/>
      <c r="UAA107" s="38"/>
      <c r="UAB107" s="38"/>
      <c r="UAC107" s="38"/>
      <c r="UAD107" s="38"/>
      <c r="UAE107" s="38"/>
      <c r="UAF107" s="38"/>
      <c r="UAG107" s="38"/>
      <c r="UAH107" s="38"/>
      <c r="UAI107" s="39"/>
      <c r="UAJ107" s="32"/>
      <c r="UAK107" s="32"/>
      <c r="UAL107" s="32"/>
      <c r="UAM107" s="32"/>
      <c r="UAN107" s="32"/>
      <c r="UAO107" s="32"/>
      <c r="UAP107" s="32"/>
      <c r="UAQ107" s="32"/>
      <c r="UAR107" s="32"/>
      <c r="UAS107" s="32"/>
      <c r="UAT107" s="32"/>
      <c r="UAU107" s="32"/>
      <c r="UAV107" s="32"/>
      <c r="UAW107" s="32"/>
      <c r="UAX107" s="32"/>
      <c r="UAY107" s="32"/>
      <c r="UAZ107" s="32"/>
      <c r="UBA107" s="32"/>
      <c r="UBB107" s="32"/>
      <c r="UBC107" s="32"/>
      <c r="UBD107" s="32"/>
      <c r="UBE107" s="32"/>
      <c r="UBF107" s="32"/>
      <c r="UBG107" s="32"/>
      <c r="UBH107" s="33"/>
      <c r="UBI107" s="33"/>
      <c r="UBJ107" s="33"/>
      <c r="UBK107" s="33"/>
      <c r="UBL107" s="33"/>
      <c r="UBM107" s="33"/>
      <c r="UBN107" s="34"/>
      <c r="UBO107" s="35"/>
      <c r="UBP107" s="35"/>
      <c r="UBQ107" s="35"/>
      <c r="UBR107" s="35"/>
      <c r="UBS107" s="35"/>
      <c r="UBT107" s="35"/>
      <c r="UBU107" s="35"/>
      <c r="UBV107" s="35"/>
      <c r="UBW107" s="35"/>
      <c r="UBX107" s="35"/>
      <c r="UBY107" s="35"/>
      <c r="UBZ107" s="35"/>
      <c r="UCA107" s="35"/>
      <c r="UCB107" s="35"/>
      <c r="UCC107" s="35"/>
      <c r="UCD107" s="35"/>
      <c r="UCE107" s="35"/>
      <c r="UCF107" s="36"/>
      <c r="UCG107" s="33"/>
      <c r="UCH107" s="33"/>
      <c r="UCI107" s="33"/>
      <c r="UCJ107" s="33"/>
      <c r="UCK107" s="33"/>
      <c r="UCL107" s="37"/>
      <c r="UCM107" s="38"/>
      <c r="UCN107" s="38"/>
      <c r="UCO107" s="38"/>
      <c r="UCP107" s="38"/>
      <c r="UCQ107" s="38"/>
      <c r="UCR107" s="38"/>
      <c r="UCS107" s="38"/>
      <c r="UCT107" s="38"/>
      <c r="UCU107" s="39"/>
      <c r="UCV107" s="32"/>
      <c r="UCW107" s="32"/>
      <c r="UCX107" s="32"/>
      <c r="UCY107" s="32"/>
      <c r="UCZ107" s="32"/>
      <c r="UDA107" s="32"/>
      <c r="UDB107" s="32"/>
      <c r="UDC107" s="32"/>
      <c r="UDD107" s="32"/>
      <c r="UDE107" s="32"/>
      <c r="UDF107" s="32"/>
      <c r="UDG107" s="32"/>
      <c r="UDH107" s="32"/>
      <c r="UDI107" s="32"/>
      <c r="UDJ107" s="32"/>
      <c r="UDK107" s="32"/>
      <c r="UDL107" s="32"/>
      <c r="UDM107" s="32"/>
      <c r="UDN107" s="32"/>
      <c r="UDO107" s="32"/>
      <c r="UDP107" s="32"/>
      <c r="UDQ107" s="32"/>
      <c r="UDR107" s="32"/>
      <c r="UDS107" s="32"/>
      <c r="UDT107" s="33"/>
      <c r="UDU107" s="33"/>
      <c r="UDV107" s="33"/>
      <c r="UDW107" s="33"/>
      <c r="UDX107" s="33"/>
      <c r="UDY107" s="33"/>
      <c r="UDZ107" s="34"/>
      <c r="UEA107" s="35"/>
      <c r="UEB107" s="35"/>
      <c r="UEC107" s="35"/>
      <c r="UED107" s="35"/>
      <c r="UEE107" s="35"/>
      <c r="UEF107" s="35"/>
      <c r="UEG107" s="35"/>
      <c r="UEH107" s="35"/>
      <c r="UEI107" s="35"/>
      <c r="UEJ107" s="35"/>
      <c r="UEK107" s="35"/>
      <c r="UEL107" s="35"/>
      <c r="UEM107" s="35"/>
      <c r="UEN107" s="35"/>
      <c r="UEO107" s="35"/>
      <c r="UEP107" s="35"/>
      <c r="UEQ107" s="35"/>
      <c r="UER107" s="36"/>
      <c r="UES107" s="33"/>
      <c r="UET107" s="33"/>
      <c r="UEU107" s="33"/>
      <c r="UEV107" s="33"/>
      <c r="UEW107" s="33"/>
      <c r="UEX107" s="37"/>
      <c r="UEY107" s="38"/>
      <c r="UEZ107" s="38"/>
      <c r="UFA107" s="38"/>
      <c r="UFB107" s="38"/>
      <c r="UFC107" s="38"/>
      <c r="UFD107" s="38"/>
      <c r="UFE107" s="38"/>
      <c r="UFF107" s="38"/>
      <c r="UFG107" s="39"/>
      <c r="UFH107" s="32"/>
      <c r="UFI107" s="32"/>
      <c r="UFJ107" s="32"/>
      <c r="UFK107" s="32"/>
      <c r="UFL107" s="32"/>
      <c r="UFM107" s="32"/>
      <c r="UFN107" s="32"/>
      <c r="UFO107" s="32"/>
      <c r="UFP107" s="32"/>
      <c r="UFQ107" s="32"/>
      <c r="UFR107" s="32"/>
      <c r="UFS107" s="32"/>
      <c r="UFT107" s="32"/>
      <c r="UFU107" s="32"/>
      <c r="UFV107" s="32"/>
      <c r="UFW107" s="32"/>
      <c r="UFX107" s="32"/>
      <c r="UFY107" s="32"/>
      <c r="UFZ107" s="32"/>
      <c r="UGA107" s="32"/>
      <c r="UGB107" s="32"/>
      <c r="UGC107" s="32"/>
      <c r="UGD107" s="32"/>
      <c r="UGE107" s="32"/>
      <c r="UGF107" s="33"/>
      <c r="UGG107" s="33"/>
      <c r="UGH107" s="33"/>
      <c r="UGI107" s="33"/>
      <c r="UGJ107" s="33"/>
      <c r="UGK107" s="33"/>
      <c r="UGL107" s="34"/>
      <c r="UGM107" s="35"/>
      <c r="UGN107" s="35"/>
      <c r="UGO107" s="35"/>
      <c r="UGP107" s="35"/>
      <c r="UGQ107" s="35"/>
      <c r="UGR107" s="35"/>
      <c r="UGS107" s="35"/>
      <c r="UGT107" s="35"/>
      <c r="UGU107" s="35"/>
      <c r="UGV107" s="35"/>
      <c r="UGW107" s="35"/>
      <c r="UGX107" s="35"/>
      <c r="UGY107" s="35"/>
      <c r="UGZ107" s="35"/>
      <c r="UHA107" s="35"/>
      <c r="UHB107" s="35"/>
      <c r="UHC107" s="35"/>
      <c r="UHD107" s="36"/>
      <c r="UHE107" s="33"/>
      <c r="UHF107" s="33"/>
      <c r="UHG107" s="33"/>
      <c r="UHH107" s="33"/>
      <c r="UHI107" s="33"/>
      <c r="UHJ107" s="37"/>
      <c r="UHK107" s="38"/>
      <c r="UHL107" s="38"/>
      <c r="UHM107" s="38"/>
      <c r="UHN107" s="38"/>
      <c r="UHO107" s="38"/>
      <c r="UHP107" s="38"/>
      <c r="UHQ107" s="38"/>
      <c r="UHR107" s="38"/>
      <c r="UHS107" s="39"/>
      <c r="UHT107" s="32"/>
      <c r="UHU107" s="32"/>
      <c r="UHV107" s="32"/>
      <c r="UHW107" s="32"/>
      <c r="UHX107" s="32"/>
      <c r="UHY107" s="32"/>
      <c r="UHZ107" s="32"/>
      <c r="UIA107" s="32"/>
      <c r="UIB107" s="32"/>
      <c r="UIC107" s="32"/>
      <c r="UID107" s="32"/>
      <c r="UIE107" s="32"/>
      <c r="UIF107" s="32"/>
      <c r="UIG107" s="32"/>
      <c r="UIH107" s="32"/>
      <c r="UII107" s="32"/>
      <c r="UIJ107" s="32"/>
      <c r="UIK107" s="32"/>
      <c r="UIL107" s="32"/>
      <c r="UIM107" s="32"/>
      <c r="UIN107" s="32"/>
      <c r="UIO107" s="32"/>
      <c r="UIP107" s="32"/>
      <c r="UIQ107" s="32"/>
      <c r="UIR107" s="33"/>
      <c r="UIS107" s="33"/>
      <c r="UIT107" s="33"/>
      <c r="UIU107" s="33"/>
      <c r="UIV107" s="33"/>
      <c r="UIW107" s="33"/>
      <c r="UIX107" s="34"/>
      <c r="UIY107" s="35"/>
      <c r="UIZ107" s="35"/>
      <c r="UJA107" s="35"/>
      <c r="UJB107" s="35"/>
      <c r="UJC107" s="35"/>
      <c r="UJD107" s="35"/>
      <c r="UJE107" s="35"/>
      <c r="UJF107" s="35"/>
      <c r="UJG107" s="35"/>
      <c r="UJH107" s="35"/>
      <c r="UJI107" s="35"/>
      <c r="UJJ107" s="35"/>
      <c r="UJK107" s="35"/>
      <c r="UJL107" s="35"/>
      <c r="UJM107" s="35"/>
      <c r="UJN107" s="35"/>
      <c r="UJO107" s="35"/>
      <c r="UJP107" s="36"/>
      <c r="UJQ107" s="33"/>
      <c r="UJR107" s="33"/>
      <c r="UJS107" s="33"/>
      <c r="UJT107" s="33"/>
      <c r="UJU107" s="33"/>
      <c r="UJV107" s="37"/>
      <c r="UJW107" s="38"/>
      <c r="UJX107" s="38"/>
      <c r="UJY107" s="38"/>
      <c r="UJZ107" s="38"/>
      <c r="UKA107" s="38"/>
      <c r="UKB107" s="38"/>
      <c r="UKC107" s="38"/>
      <c r="UKD107" s="38"/>
      <c r="UKE107" s="39"/>
      <c r="UKF107" s="32"/>
      <c r="UKG107" s="32"/>
      <c r="UKH107" s="32"/>
      <c r="UKI107" s="32"/>
      <c r="UKJ107" s="32"/>
      <c r="UKK107" s="32"/>
      <c r="UKL107" s="32"/>
      <c r="UKM107" s="32"/>
      <c r="UKN107" s="32"/>
      <c r="UKO107" s="32"/>
      <c r="UKP107" s="32"/>
      <c r="UKQ107" s="32"/>
      <c r="UKR107" s="32"/>
      <c r="UKS107" s="32"/>
      <c r="UKT107" s="32"/>
      <c r="UKU107" s="32"/>
      <c r="UKV107" s="32"/>
      <c r="UKW107" s="32"/>
      <c r="UKX107" s="32"/>
      <c r="UKY107" s="32"/>
      <c r="UKZ107" s="32"/>
      <c r="ULA107" s="32"/>
      <c r="ULB107" s="32"/>
      <c r="ULC107" s="32"/>
      <c r="ULD107" s="33"/>
      <c r="ULE107" s="33"/>
      <c r="ULF107" s="33"/>
      <c r="ULG107" s="33"/>
      <c r="ULH107" s="33"/>
      <c r="ULI107" s="33"/>
      <c r="ULJ107" s="34"/>
      <c r="ULK107" s="35"/>
      <c r="ULL107" s="35"/>
      <c r="ULM107" s="35"/>
      <c r="ULN107" s="35"/>
      <c r="ULO107" s="35"/>
      <c r="ULP107" s="35"/>
      <c r="ULQ107" s="35"/>
      <c r="ULR107" s="35"/>
      <c r="ULS107" s="35"/>
      <c r="ULT107" s="35"/>
      <c r="ULU107" s="35"/>
      <c r="ULV107" s="35"/>
      <c r="ULW107" s="35"/>
      <c r="ULX107" s="35"/>
      <c r="ULY107" s="35"/>
      <c r="ULZ107" s="35"/>
      <c r="UMA107" s="35"/>
      <c r="UMB107" s="36"/>
      <c r="UMC107" s="33"/>
      <c r="UMD107" s="33"/>
      <c r="UME107" s="33"/>
      <c r="UMF107" s="33"/>
      <c r="UMG107" s="33"/>
      <c r="UMH107" s="37"/>
      <c r="UMI107" s="38"/>
      <c r="UMJ107" s="38"/>
      <c r="UMK107" s="38"/>
      <c r="UML107" s="38"/>
      <c r="UMM107" s="38"/>
      <c r="UMN107" s="38"/>
      <c r="UMO107" s="38"/>
      <c r="UMP107" s="38"/>
      <c r="UMQ107" s="39"/>
      <c r="UMR107" s="32"/>
      <c r="UMS107" s="32"/>
      <c r="UMT107" s="32"/>
      <c r="UMU107" s="32"/>
      <c r="UMV107" s="32"/>
      <c r="UMW107" s="32"/>
      <c r="UMX107" s="32"/>
      <c r="UMY107" s="32"/>
      <c r="UMZ107" s="32"/>
      <c r="UNA107" s="32"/>
      <c r="UNB107" s="32"/>
      <c r="UNC107" s="32"/>
      <c r="UND107" s="32"/>
      <c r="UNE107" s="32"/>
      <c r="UNF107" s="32"/>
      <c r="UNG107" s="32"/>
      <c r="UNH107" s="32"/>
      <c r="UNI107" s="32"/>
      <c r="UNJ107" s="32"/>
      <c r="UNK107" s="32"/>
      <c r="UNL107" s="32"/>
      <c r="UNM107" s="32"/>
      <c r="UNN107" s="32"/>
      <c r="UNO107" s="32"/>
      <c r="UNP107" s="33"/>
      <c r="UNQ107" s="33"/>
      <c r="UNR107" s="33"/>
      <c r="UNS107" s="33"/>
      <c r="UNT107" s="33"/>
      <c r="UNU107" s="33"/>
      <c r="UNV107" s="34"/>
      <c r="UNW107" s="35"/>
      <c r="UNX107" s="35"/>
      <c r="UNY107" s="35"/>
      <c r="UNZ107" s="35"/>
      <c r="UOA107" s="35"/>
      <c r="UOB107" s="35"/>
      <c r="UOC107" s="35"/>
      <c r="UOD107" s="35"/>
      <c r="UOE107" s="35"/>
      <c r="UOF107" s="35"/>
      <c r="UOG107" s="35"/>
      <c r="UOH107" s="35"/>
      <c r="UOI107" s="35"/>
      <c r="UOJ107" s="35"/>
      <c r="UOK107" s="35"/>
      <c r="UOL107" s="35"/>
      <c r="UOM107" s="35"/>
      <c r="UON107" s="36"/>
      <c r="UOO107" s="33"/>
      <c r="UOP107" s="33"/>
      <c r="UOQ107" s="33"/>
      <c r="UOR107" s="33"/>
      <c r="UOS107" s="33"/>
      <c r="UOT107" s="37"/>
      <c r="UOU107" s="38"/>
      <c r="UOV107" s="38"/>
      <c r="UOW107" s="38"/>
      <c r="UOX107" s="38"/>
      <c r="UOY107" s="38"/>
      <c r="UOZ107" s="38"/>
      <c r="UPA107" s="38"/>
      <c r="UPB107" s="38"/>
      <c r="UPC107" s="39"/>
      <c r="UPD107" s="32"/>
      <c r="UPE107" s="32"/>
      <c r="UPF107" s="32"/>
      <c r="UPG107" s="32"/>
      <c r="UPH107" s="32"/>
      <c r="UPI107" s="32"/>
      <c r="UPJ107" s="32"/>
      <c r="UPK107" s="32"/>
      <c r="UPL107" s="32"/>
      <c r="UPM107" s="32"/>
      <c r="UPN107" s="32"/>
      <c r="UPO107" s="32"/>
      <c r="UPP107" s="32"/>
      <c r="UPQ107" s="32"/>
      <c r="UPR107" s="32"/>
      <c r="UPS107" s="32"/>
      <c r="UPT107" s="32"/>
      <c r="UPU107" s="32"/>
      <c r="UPV107" s="32"/>
      <c r="UPW107" s="32"/>
      <c r="UPX107" s="32"/>
      <c r="UPY107" s="32"/>
      <c r="UPZ107" s="32"/>
      <c r="UQA107" s="32"/>
      <c r="UQB107" s="33"/>
      <c r="UQC107" s="33"/>
      <c r="UQD107" s="33"/>
      <c r="UQE107" s="33"/>
      <c r="UQF107" s="33"/>
      <c r="UQG107" s="33"/>
      <c r="UQH107" s="34"/>
      <c r="UQI107" s="35"/>
      <c r="UQJ107" s="35"/>
      <c r="UQK107" s="35"/>
      <c r="UQL107" s="35"/>
      <c r="UQM107" s="35"/>
      <c r="UQN107" s="35"/>
      <c r="UQO107" s="35"/>
      <c r="UQP107" s="35"/>
      <c r="UQQ107" s="35"/>
      <c r="UQR107" s="35"/>
      <c r="UQS107" s="35"/>
      <c r="UQT107" s="35"/>
      <c r="UQU107" s="35"/>
      <c r="UQV107" s="35"/>
      <c r="UQW107" s="35"/>
      <c r="UQX107" s="35"/>
      <c r="UQY107" s="35"/>
      <c r="UQZ107" s="36"/>
      <c r="URA107" s="33"/>
      <c r="URB107" s="33"/>
      <c r="URC107" s="33"/>
      <c r="URD107" s="33"/>
      <c r="URE107" s="33"/>
      <c r="URF107" s="37"/>
      <c r="URG107" s="38"/>
      <c r="URH107" s="38"/>
      <c r="URI107" s="38"/>
      <c r="URJ107" s="38"/>
      <c r="URK107" s="38"/>
      <c r="URL107" s="38"/>
      <c r="URM107" s="38"/>
      <c r="URN107" s="38"/>
      <c r="URO107" s="39"/>
      <c r="URP107" s="32"/>
      <c r="URQ107" s="32"/>
      <c r="URR107" s="32"/>
      <c r="URS107" s="32"/>
      <c r="URT107" s="32"/>
      <c r="URU107" s="32"/>
      <c r="URV107" s="32"/>
      <c r="URW107" s="32"/>
      <c r="URX107" s="32"/>
      <c r="URY107" s="32"/>
      <c r="URZ107" s="32"/>
      <c r="USA107" s="32"/>
      <c r="USB107" s="32"/>
      <c r="USC107" s="32"/>
      <c r="USD107" s="32"/>
      <c r="USE107" s="32"/>
      <c r="USF107" s="32"/>
      <c r="USG107" s="32"/>
      <c r="USH107" s="32"/>
      <c r="USI107" s="32"/>
      <c r="USJ107" s="32"/>
      <c r="USK107" s="32"/>
      <c r="USL107" s="32"/>
      <c r="USM107" s="32"/>
      <c r="USN107" s="33"/>
      <c r="USO107" s="33"/>
      <c r="USP107" s="33"/>
      <c r="USQ107" s="33"/>
      <c r="USR107" s="33"/>
      <c r="USS107" s="33"/>
      <c r="UST107" s="34"/>
      <c r="USU107" s="35"/>
      <c r="USV107" s="35"/>
      <c r="USW107" s="35"/>
      <c r="USX107" s="35"/>
      <c r="USY107" s="35"/>
      <c r="USZ107" s="35"/>
      <c r="UTA107" s="35"/>
      <c r="UTB107" s="35"/>
      <c r="UTC107" s="35"/>
      <c r="UTD107" s="35"/>
      <c r="UTE107" s="35"/>
      <c r="UTF107" s="35"/>
      <c r="UTG107" s="35"/>
      <c r="UTH107" s="35"/>
      <c r="UTI107" s="35"/>
      <c r="UTJ107" s="35"/>
      <c r="UTK107" s="35"/>
      <c r="UTL107" s="36"/>
      <c r="UTM107" s="33"/>
      <c r="UTN107" s="33"/>
      <c r="UTO107" s="33"/>
      <c r="UTP107" s="33"/>
      <c r="UTQ107" s="33"/>
      <c r="UTR107" s="37"/>
      <c r="UTS107" s="38"/>
      <c r="UTT107" s="38"/>
      <c r="UTU107" s="38"/>
      <c r="UTV107" s="38"/>
      <c r="UTW107" s="38"/>
      <c r="UTX107" s="38"/>
      <c r="UTY107" s="38"/>
      <c r="UTZ107" s="38"/>
      <c r="UUA107" s="39"/>
      <c r="UUB107" s="32"/>
      <c r="UUC107" s="32"/>
      <c r="UUD107" s="32"/>
      <c r="UUE107" s="32"/>
      <c r="UUF107" s="32"/>
      <c r="UUG107" s="32"/>
      <c r="UUH107" s="32"/>
      <c r="UUI107" s="32"/>
      <c r="UUJ107" s="32"/>
      <c r="UUK107" s="32"/>
      <c r="UUL107" s="32"/>
      <c r="UUM107" s="32"/>
      <c r="UUN107" s="32"/>
      <c r="UUO107" s="32"/>
      <c r="UUP107" s="32"/>
      <c r="UUQ107" s="32"/>
      <c r="UUR107" s="32"/>
      <c r="UUS107" s="32"/>
      <c r="UUT107" s="32"/>
      <c r="UUU107" s="32"/>
      <c r="UUV107" s="32"/>
      <c r="UUW107" s="32"/>
      <c r="UUX107" s="32"/>
      <c r="UUY107" s="32"/>
      <c r="UUZ107" s="33"/>
      <c r="UVA107" s="33"/>
      <c r="UVB107" s="33"/>
      <c r="UVC107" s="33"/>
      <c r="UVD107" s="33"/>
      <c r="UVE107" s="33"/>
      <c r="UVF107" s="34"/>
      <c r="UVG107" s="35"/>
      <c r="UVH107" s="35"/>
      <c r="UVI107" s="35"/>
      <c r="UVJ107" s="35"/>
      <c r="UVK107" s="35"/>
      <c r="UVL107" s="35"/>
      <c r="UVM107" s="35"/>
      <c r="UVN107" s="35"/>
      <c r="UVO107" s="35"/>
      <c r="UVP107" s="35"/>
      <c r="UVQ107" s="35"/>
      <c r="UVR107" s="35"/>
      <c r="UVS107" s="35"/>
      <c r="UVT107" s="35"/>
      <c r="UVU107" s="35"/>
      <c r="UVV107" s="35"/>
      <c r="UVW107" s="35"/>
      <c r="UVX107" s="36"/>
      <c r="UVY107" s="33"/>
      <c r="UVZ107" s="33"/>
      <c r="UWA107" s="33"/>
      <c r="UWB107" s="33"/>
      <c r="UWC107" s="33"/>
      <c r="UWD107" s="37"/>
      <c r="UWE107" s="38"/>
      <c r="UWF107" s="38"/>
      <c r="UWG107" s="38"/>
      <c r="UWH107" s="38"/>
      <c r="UWI107" s="38"/>
      <c r="UWJ107" s="38"/>
      <c r="UWK107" s="38"/>
      <c r="UWL107" s="38"/>
      <c r="UWM107" s="39"/>
      <c r="UWN107" s="32"/>
      <c r="UWO107" s="32"/>
      <c r="UWP107" s="32"/>
      <c r="UWQ107" s="32"/>
      <c r="UWR107" s="32"/>
      <c r="UWS107" s="32"/>
      <c r="UWT107" s="32"/>
      <c r="UWU107" s="32"/>
      <c r="UWV107" s="32"/>
      <c r="UWW107" s="32"/>
      <c r="UWX107" s="32"/>
      <c r="UWY107" s="32"/>
      <c r="UWZ107" s="32"/>
      <c r="UXA107" s="32"/>
      <c r="UXB107" s="32"/>
      <c r="UXC107" s="32"/>
      <c r="UXD107" s="32"/>
      <c r="UXE107" s="32"/>
      <c r="UXF107" s="32"/>
      <c r="UXG107" s="32"/>
      <c r="UXH107" s="32"/>
      <c r="UXI107" s="32"/>
      <c r="UXJ107" s="32"/>
      <c r="UXK107" s="32"/>
      <c r="UXL107" s="33"/>
      <c r="UXM107" s="33"/>
      <c r="UXN107" s="33"/>
      <c r="UXO107" s="33"/>
      <c r="UXP107" s="33"/>
      <c r="UXQ107" s="33"/>
      <c r="UXR107" s="34"/>
      <c r="UXS107" s="35"/>
      <c r="UXT107" s="35"/>
      <c r="UXU107" s="35"/>
      <c r="UXV107" s="35"/>
      <c r="UXW107" s="35"/>
      <c r="UXX107" s="35"/>
      <c r="UXY107" s="35"/>
      <c r="UXZ107" s="35"/>
      <c r="UYA107" s="35"/>
      <c r="UYB107" s="35"/>
      <c r="UYC107" s="35"/>
      <c r="UYD107" s="35"/>
      <c r="UYE107" s="35"/>
      <c r="UYF107" s="35"/>
      <c r="UYG107" s="35"/>
      <c r="UYH107" s="35"/>
      <c r="UYI107" s="35"/>
      <c r="UYJ107" s="36"/>
      <c r="UYK107" s="33"/>
      <c r="UYL107" s="33"/>
      <c r="UYM107" s="33"/>
      <c r="UYN107" s="33"/>
      <c r="UYO107" s="33"/>
      <c r="UYP107" s="37"/>
      <c r="UYQ107" s="38"/>
      <c r="UYR107" s="38"/>
      <c r="UYS107" s="38"/>
      <c r="UYT107" s="38"/>
      <c r="UYU107" s="38"/>
      <c r="UYV107" s="38"/>
      <c r="UYW107" s="38"/>
      <c r="UYX107" s="38"/>
      <c r="UYY107" s="39"/>
      <c r="UYZ107" s="32"/>
      <c r="UZA107" s="32"/>
      <c r="UZB107" s="32"/>
      <c r="UZC107" s="32"/>
      <c r="UZD107" s="32"/>
      <c r="UZE107" s="32"/>
      <c r="UZF107" s="32"/>
      <c r="UZG107" s="32"/>
      <c r="UZH107" s="32"/>
      <c r="UZI107" s="32"/>
      <c r="UZJ107" s="32"/>
      <c r="UZK107" s="32"/>
      <c r="UZL107" s="32"/>
      <c r="UZM107" s="32"/>
      <c r="UZN107" s="32"/>
      <c r="UZO107" s="32"/>
      <c r="UZP107" s="32"/>
      <c r="UZQ107" s="32"/>
      <c r="UZR107" s="32"/>
      <c r="UZS107" s="32"/>
      <c r="UZT107" s="32"/>
      <c r="UZU107" s="32"/>
      <c r="UZV107" s="32"/>
      <c r="UZW107" s="32"/>
      <c r="UZX107" s="33"/>
      <c r="UZY107" s="33"/>
      <c r="UZZ107" s="33"/>
      <c r="VAA107" s="33"/>
      <c r="VAB107" s="33"/>
      <c r="VAC107" s="33"/>
      <c r="VAD107" s="34"/>
      <c r="VAE107" s="35"/>
      <c r="VAF107" s="35"/>
      <c r="VAG107" s="35"/>
      <c r="VAH107" s="35"/>
      <c r="VAI107" s="35"/>
      <c r="VAJ107" s="35"/>
      <c r="VAK107" s="35"/>
      <c r="VAL107" s="35"/>
      <c r="VAM107" s="35"/>
      <c r="VAN107" s="35"/>
      <c r="VAO107" s="35"/>
      <c r="VAP107" s="35"/>
      <c r="VAQ107" s="35"/>
      <c r="VAR107" s="35"/>
      <c r="VAS107" s="35"/>
      <c r="VAT107" s="35"/>
      <c r="VAU107" s="35"/>
      <c r="VAV107" s="36"/>
      <c r="VAW107" s="33"/>
      <c r="VAX107" s="33"/>
      <c r="VAY107" s="33"/>
      <c r="VAZ107" s="33"/>
      <c r="VBA107" s="33"/>
      <c r="VBB107" s="37"/>
      <c r="VBC107" s="38"/>
      <c r="VBD107" s="38"/>
      <c r="VBE107" s="38"/>
      <c r="VBF107" s="38"/>
      <c r="VBG107" s="38"/>
      <c r="VBH107" s="38"/>
      <c r="VBI107" s="38"/>
      <c r="VBJ107" s="38"/>
      <c r="VBK107" s="39"/>
      <c r="VBL107" s="32"/>
      <c r="VBM107" s="32"/>
      <c r="VBN107" s="32"/>
      <c r="VBO107" s="32"/>
      <c r="VBP107" s="32"/>
      <c r="VBQ107" s="32"/>
      <c r="VBR107" s="32"/>
      <c r="VBS107" s="32"/>
      <c r="VBT107" s="32"/>
      <c r="VBU107" s="32"/>
      <c r="VBV107" s="32"/>
      <c r="VBW107" s="32"/>
      <c r="VBX107" s="32"/>
      <c r="VBY107" s="32"/>
      <c r="VBZ107" s="32"/>
      <c r="VCA107" s="32"/>
      <c r="VCB107" s="32"/>
      <c r="VCC107" s="32"/>
      <c r="VCD107" s="32"/>
      <c r="VCE107" s="32"/>
      <c r="VCF107" s="32"/>
      <c r="VCG107" s="32"/>
      <c r="VCH107" s="32"/>
      <c r="VCI107" s="32"/>
      <c r="VCJ107" s="33"/>
      <c r="VCK107" s="33"/>
      <c r="VCL107" s="33"/>
      <c r="VCM107" s="33"/>
      <c r="VCN107" s="33"/>
      <c r="VCO107" s="33"/>
      <c r="VCP107" s="34"/>
      <c r="VCQ107" s="35"/>
      <c r="VCR107" s="35"/>
      <c r="VCS107" s="35"/>
      <c r="VCT107" s="35"/>
      <c r="VCU107" s="35"/>
      <c r="VCV107" s="35"/>
      <c r="VCW107" s="35"/>
      <c r="VCX107" s="35"/>
      <c r="VCY107" s="35"/>
      <c r="VCZ107" s="35"/>
      <c r="VDA107" s="35"/>
      <c r="VDB107" s="35"/>
      <c r="VDC107" s="35"/>
      <c r="VDD107" s="35"/>
      <c r="VDE107" s="35"/>
      <c r="VDF107" s="35"/>
      <c r="VDG107" s="35"/>
      <c r="VDH107" s="36"/>
      <c r="VDI107" s="33"/>
      <c r="VDJ107" s="33"/>
      <c r="VDK107" s="33"/>
      <c r="VDL107" s="33"/>
      <c r="VDM107" s="33"/>
      <c r="VDN107" s="37"/>
      <c r="VDO107" s="38"/>
      <c r="VDP107" s="38"/>
      <c r="VDQ107" s="38"/>
      <c r="VDR107" s="38"/>
      <c r="VDS107" s="38"/>
      <c r="VDT107" s="38"/>
      <c r="VDU107" s="38"/>
      <c r="VDV107" s="38"/>
      <c r="VDW107" s="39"/>
      <c r="VDX107" s="32"/>
      <c r="VDY107" s="32"/>
      <c r="VDZ107" s="32"/>
      <c r="VEA107" s="32"/>
      <c r="VEB107" s="32"/>
      <c r="VEC107" s="32"/>
      <c r="VED107" s="32"/>
      <c r="VEE107" s="32"/>
      <c r="VEF107" s="32"/>
      <c r="VEG107" s="32"/>
      <c r="VEH107" s="32"/>
      <c r="VEI107" s="32"/>
      <c r="VEJ107" s="32"/>
      <c r="VEK107" s="32"/>
      <c r="VEL107" s="32"/>
      <c r="VEM107" s="32"/>
      <c r="VEN107" s="32"/>
      <c r="VEO107" s="32"/>
      <c r="VEP107" s="32"/>
      <c r="VEQ107" s="32"/>
      <c r="VER107" s="32"/>
      <c r="VES107" s="32"/>
      <c r="VET107" s="32"/>
      <c r="VEU107" s="32"/>
      <c r="VEV107" s="33"/>
      <c r="VEW107" s="33"/>
      <c r="VEX107" s="33"/>
      <c r="VEY107" s="33"/>
      <c r="VEZ107" s="33"/>
      <c r="VFA107" s="33"/>
      <c r="VFB107" s="34"/>
      <c r="VFC107" s="35"/>
      <c r="VFD107" s="35"/>
      <c r="VFE107" s="35"/>
      <c r="VFF107" s="35"/>
      <c r="VFG107" s="35"/>
      <c r="VFH107" s="35"/>
      <c r="VFI107" s="35"/>
      <c r="VFJ107" s="35"/>
      <c r="VFK107" s="35"/>
      <c r="VFL107" s="35"/>
      <c r="VFM107" s="35"/>
      <c r="VFN107" s="35"/>
      <c r="VFO107" s="35"/>
      <c r="VFP107" s="35"/>
      <c r="VFQ107" s="35"/>
      <c r="VFR107" s="35"/>
      <c r="VFS107" s="35"/>
      <c r="VFT107" s="36"/>
      <c r="VFU107" s="33"/>
      <c r="VFV107" s="33"/>
      <c r="VFW107" s="33"/>
      <c r="VFX107" s="33"/>
      <c r="VFY107" s="33"/>
      <c r="VFZ107" s="37"/>
      <c r="VGA107" s="38"/>
      <c r="VGB107" s="38"/>
      <c r="VGC107" s="38"/>
      <c r="VGD107" s="38"/>
      <c r="VGE107" s="38"/>
      <c r="VGF107" s="38"/>
      <c r="VGG107" s="38"/>
      <c r="VGH107" s="38"/>
      <c r="VGI107" s="39"/>
      <c r="VGJ107" s="32"/>
      <c r="VGK107" s="32"/>
      <c r="VGL107" s="32"/>
      <c r="VGM107" s="32"/>
      <c r="VGN107" s="32"/>
      <c r="VGO107" s="32"/>
      <c r="VGP107" s="32"/>
      <c r="VGQ107" s="32"/>
      <c r="VGR107" s="32"/>
      <c r="VGS107" s="32"/>
      <c r="VGT107" s="32"/>
      <c r="VGU107" s="32"/>
      <c r="VGV107" s="32"/>
      <c r="VGW107" s="32"/>
      <c r="VGX107" s="32"/>
      <c r="VGY107" s="32"/>
      <c r="VGZ107" s="32"/>
      <c r="VHA107" s="32"/>
      <c r="VHB107" s="32"/>
      <c r="VHC107" s="32"/>
      <c r="VHD107" s="32"/>
      <c r="VHE107" s="32"/>
      <c r="VHF107" s="32"/>
      <c r="VHG107" s="32"/>
      <c r="VHH107" s="33"/>
      <c r="VHI107" s="33"/>
      <c r="VHJ107" s="33"/>
      <c r="VHK107" s="33"/>
      <c r="VHL107" s="33"/>
      <c r="VHM107" s="33"/>
      <c r="VHN107" s="34"/>
      <c r="VHO107" s="35"/>
      <c r="VHP107" s="35"/>
      <c r="VHQ107" s="35"/>
      <c r="VHR107" s="35"/>
      <c r="VHS107" s="35"/>
      <c r="VHT107" s="35"/>
      <c r="VHU107" s="35"/>
      <c r="VHV107" s="35"/>
      <c r="VHW107" s="35"/>
      <c r="VHX107" s="35"/>
      <c r="VHY107" s="35"/>
      <c r="VHZ107" s="35"/>
      <c r="VIA107" s="35"/>
      <c r="VIB107" s="35"/>
      <c r="VIC107" s="35"/>
      <c r="VID107" s="35"/>
      <c r="VIE107" s="35"/>
      <c r="VIF107" s="36"/>
      <c r="VIG107" s="33"/>
      <c r="VIH107" s="33"/>
      <c r="VII107" s="33"/>
      <c r="VIJ107" s="33"/>
      <c r="VIK107" s="33"/>
      <c r="VIL107" s="37"/>
      <c r="VIM107" s="38"/>
      <c r="VIN107" s="38"/>
      <c r="VIO107" s="38"/>
      <c r="VIP107" s="38"/>
      <c r="VIQ107" s="38"/>
      <c r="VIR107" s="38"/>
      <c r="VIS107" s="38"/>
      <c r="VIT107" s="38"/>
      <c r="VIU107" s="39"/>
      <c r="VIV107" s="32"/>
      <c r="VIW107" s="32"/>
      <c r="VIX107" s="32"/>
      <c r="VIY107" s="32"/>
      <c r="VIZ107" s="32"/>
      <c r="VJA107" s="32"/>
      <c r="VJB107" s="32"/>
      <c r="VJC107" s="32"/>
      <c r="VJD107" s="32"/>
      <c r="VJE107" s="32"/>
      <c r="VJF107" s="32"/>
      <c r="VJG107" s="32"/>
      <c r="VJH107" s="32"/>
      <c r="VJI107" s="32"/>
      <c r="VJJ107" s="32"/>
      <c r="VJK107" s="32"/>
      <c r="VJL107" s="32"/>
      <c r="VJM107" s="32"/>
      <c r="VJN107" s="32"/>
      <c r="VJO107" s="32"/>
      <c r="VJP107" s="32"/>
      <c r="VJQ107" s="32"/>
      <c r="VJR107" s="32"/>
      <c r="VJS107" s="32"/>
      <c r="VJT107" s="33"/>
      <c r="VJU107" s="33"/>
      <c r="VJV107" s="33"/>
      <c r="VJW107" s="33"/>
      <c r="VJX107" s="33"/>
      <c r="VJY107" s="33"/>
      <c r="VJZ107" s="34"/>
      <c r="VKA107" s="35"/>
      <c r="VKB107" s="35"/>
      <c r="VKC107" s="35"/>
      <c r="VKD107" s="35"/>
      <c r="VKE107" s="35"/>
      <c r="VKF107" s="35"/>
      <c r="VKG107" s="35"/>
      <c r="VKH107" s="35"/>
      <c r="VKI107" s="35"/>
      <c r="VKJ107" s="35"/>
      <c r="VKK107" s="35"/>
      <c r="VKL107" s="35"/>
      <c r="VKM107" s="35"/>
      <c r="VKN107" s="35"/>
      <c r="VKO107" s="35"/>
      <c r="VKP107" s="35"/>
      <c r="VKQ107" s="35"/>
      <c r="VKR107" s="36"/>
      <c r="VKS107" s="33"/>
      <c r="VKT107" s="33"/>
      <c r="VKU107" s="33"/>
      <c r="VKV107" s="33"/>
      <c r="VKW107" s="33"/>
      <c r="VKX107" s="37"/>
      <c r="VKY107" s="38"/>
      <c r="VKZ107" s="38"/>
      <c r="VLA107" s="38"/>
      <c r="VLB107" s="38"/>
      <c r="VLC107" s="38"/>
      <c r="VLD107" s="38"/>
      <c r="VLE107" s="38"/>
      <c r="VLF107" s="38"/>
      <c r="VLG107" s="39"/>
      <c r="VLH107" s="32"/>
      <c r="VLI107" s="32"/>
      <c r="VLJ107" s="32"/>
      <c r="VLK107" s="32"/>
      <c r="VLL107" s="32"/>
      <c r="VLM107" s="32"/>
      <c r="VLN107" s="32"/>
      <c r="VLO107" s="32"/>
      <c r="VLP107" s="32"/>
      <c r="VLQ107" s="32"/>
      <c r="VLR107" s="32"/>
      <c r="VLS107" s="32"/>
      <c r="VLT107" s="32"/>
      <c r="VLU107" s="32"/>
      <c r="VLV107" s="32"/>
      <c r="VLW107" s="32"/>
      <c r="VLX107" s="32"/>
      <c r="VLY107" s="32"/>
      <c r="VLZ107" s="32"/>
      <c r="VMA107" s="32"/>
      <c r="VMB107" s="32"/>
      <c r="VMC107" s="32"/>
      <c r="VMD107" s="32"/>
      <c r="VME107" s="32"/>
      <c r="VMF107" s="33"/>
      <c r="VMG107" s="33"/>
      <c r="VMH107" s="33"/>
      <c r="VMI107" s="33"/>
      <c r="VMJ107" s="33"/>
      <c r="VMK107" s="33"/>
      <c r="VML107" s="34"/>
      <c r="VMM107" s="35"/>
      <c r="VMN107" s="35"/>
      <c r="VMO107" s="35"/>
      <c r="VMP107" s="35"/>
      <c r="VMQ107" s="35"/>
      <c r="VMR107" s="35"/>
      <c r="VMS107" s="35"/>
      <c r="VMT107" s="35"/>
      <c r="VMU107" s="35"/>
      <c r="VMV107" s="35"/>
      <c r="VMW107" s="35"/>
      <c r="VMX107" s="35"/>
      <c r="VMY107" s="35"/>
      <c r="VMZ107" s="35"/>
      <c r="VNA107" s="35"/>
      <c r="VNB107" s="35"/>
      <c r="VNC107" s="35"/>
      <c r="VND107" s="36"/>
      <c r="VNE107" s="33"/>
      <c r="VNF107" s="33"/>
      <c r="VNG107" s="33"/>
      <c r="VNH107" s="33"/>
      <c r="VNI107" s="33"/>
      <c r="VNJ107" s="37"/>
      <c r="VNK107" s="38"/>
      <c r="VNL107" s="38"/>
      <c r="VNM107" s="38"/>
      <c r="VNN107" s="38"/>
      <c r="VNO107" s="38"/>
      <c r="VNP107" s="38"/>
      <c r="VNQ107" s="38"/>
      <c r="VNR107" s="38"/>
      <c r="VNS107" s="39"/>
      <c r="VNT107" s="32"/>
      <c r="VNU107" s="32"/>
      <c r="VNV107" s="32"/>
      <c r="VNW107" s="32"/>
      <c r="VNX107" s="32"/>
      <c r="VNY107" s="32"/>
      <c r="VNZ107" s="32"/>
      <c r="VOA107" s="32"/>
      <c r="VOB107" s="32"/>
      <c r="VOC107" s="32"/>
      <c r="VOD107" s="32"/>
      <c r="VOE107" s="32"/>
      <c r="VOF107" s="32"/>
      <c r="VOG107" s="32"/>
      <c r="VOH107" s="32"/>
      <c r="VOI107" s="32"/>
      <c r="VOJ107" s="32"/>
      <c r="VOK107" s="32"/>
      <c r="VOL107" s="32"/>
      <c r="VOM107" s="32"/>
      <c r="VON107" s="32"/>
      <c r="VOO107" s="32"/>
      <c r="VOP107" s="32"/>
      <c r="VOQ107" s="32"/>
      <c r="VOR107" s="33"/>
      <c r="VOS107" s="33"/>
      <c r="VOT107" s="33"/>
      <c r="VOU107" s="33"/>
      <c r="VOV107" s="33"/>
      <c r="VOW107" s="33"/>
      <c r="VOX107" s="34"/>
      <c r="VOY107" s="35"/>
      <c r="VOZ107" s="35"/>
      <c r="VPA107" s="35"/>
      <c r="VPB107" s="35"/>
      <c r="VPC107" s="35"/>
      <c r="VPD107" s="35"/>
      <c r="VPE107" s="35"/>
      <c r="VPF107" s="35"/>
      <c r="VPG107" s="35"/>
      <c r="VPH107" s="35"/>
      <c r="VPI107" s="35"/>
      <c r="VPJ107" s="35"/>
      <c r="VPK107" s="35"/>
      <c r="VPL107" s="35"/>
      <c r="VPM107" s="35"/>
      <c r="VPN107" s="35"/>
      <c r="VPO107" s="35"/>
      <c r="VPP107" s="36"/>
      <c r="VPQ107" s="33"/>
      <c r="VPR107" s="33"/>
      <c r="VPS107" s="33"/>
      <c r="VPT107" s="33"/>
      <c r="VPU107" s="33"/>
      <c r="VPV107" s="37"/>
      <c r="VPW107" s="38"/>
      <c r="VPX107" s="38"/>
      <c r="VPY107" s="38"/>
      <c r="VPZ107" s="38"/>
      <c r="VQA107" s="38"/>
      <c r="VQB107" s="38"/>
      <c r="VQC107" s="38"/>
      <c r="VQD107" s="38"/>
      <c r="VQE107" s="39"/>
      <c r="VQF107" s="32"/>
      <c r="VQG107" s="32"/>
      <c r="VQH107" s="32"/>
      <c r="VQI107" s="32"/>
      <c r="VQJ107" s="32"/>
      <c r="VQK107" s="32"/>
      <c r="VQL107" s="32"/>
      <c r="VQM107" s="32"/>
      <c r="VQN107" s="32"/>
      <c r="VQO107" s="32"/>
      <c r="VQP107" s="32"/>
      <c r="VQQ107" s="32"/>
      <c r="VQR107" s="32"/>
      <c r="VQS107" s="32"/>
      <c r="VQT107" s="32"/>
      <c r="VQU107" s="32"/>
      <c r="VQV107" s="32"/>
      <c r="VQW107" s="32"/>
      <c r="VQX107" s="32"/>
      <c r="VQY107" s="32"/>
      <c r="VQZ107" s="32"/>
      <c r="VRA107" s="32"/>
      <c r="VRB107" s="32"/>
      <c r="VRC107" s="32"/>
      <c r="VRD107" s="33"/>
      <c r="VRE107" s="33"/>
      <c r="VRF107" s="33"/>
      <c r="VRG107" s="33"/>
      <c r="VRH107" s="33"/>
      <c r="VRI107" s="33"/>
      <c r="VRJ107" s="34"/>
      <c r="VRK107" s="35"/>
      <c r="VRL107" s="35"/>
      <c r="VRM107" s="35"/>
      <c r="VRN107" s="35"/>
      <c r="VRO107" s="35"/>
      <c r="VRP107" s="35"/>
      <c r="VRQ107" s="35"/>
      <c r="VRR107" s="35"/>
      <c r="VRS107" s="35"/>
      <c r="VRT107" s="35"/>
      <c r="VRU107" s="35"/>
      <c r="VRV107" s="35"/>
      <c r="VRW107" s="35"/>
      <c r="VRX107" s="35"/>
      <c r="VRY107" s="35"/>
      <c r="VRZ107" s="35"/>
      <c r="VSA107" s="35"/>
      <c r="VSB107" s="36"/>
      <c r="VSC107" s="33"/>
      <c r="VSD107" s="33"/>
      <c r="VSE107" s="33"/>
      <c r="VSF107" s="33"/>
      <c r="VSG107" s="33"/>
      <c r="VSH107" s="37"/>
      <c r="VSI107" s="38"/>
      <c r="VSJ107" s="38"/>
      <c r="VSK107" s="38"/>
      <c r="VSL107" s="38"/>
      <c r="VSM107" s="38"/>
      <c r="VSN107" s="38"/>
      <c r="VSO107" s="38"/>
      <c r="VSP107" s="38"/>
      <c r="VSQ107" s="39"/>
      <c r="VSR107" s="32"/>
      <c r="VSS107" s="32"/>
      <c r="VST107" s="32"/>
      <c r="VSU107" s="32"/>
      <c r="VSV107" s="32"/>
      <c r="VSW107" s="32"/>
      <c r="VSX107" s="32"/>
      <c r="VSY107" s="32"/>
      <c r="VSZ107" s="32"/>
      <c r="VTA107" s="32"/>
      <c r="VTB107" s="32"/>
      <c r="VTC107" s="32"/>
      <c r="VTD107" s="32"/>
      <c r="VTE107" s="32"/>
      <c r="VTF107" s="32"/>
      <c r="VTG107" s="32"/>
      <c r="VTH107" s="32"/>
      <c r="VTI107" s="32"/>
      <c r="VTJ107" s="32"/>
      <c r="VTK107" s="32"/>
      <c r="VTL107" s="32"/>
      <c r="VTM107" s="32"/>
      <c r="VTN107" s="32"/>
      <c r="VTO107" s="32"/>
      <c r="VTP107" s="33"/>
      <c r="VTQ107" s="33"/>
      <c r="VTR107" s="33"/>
      <c r="VTS107" s="33"/>
      <c r="VTT107" s="33"/>
      <c r="VTU107" s="33"/>
      <c r="VTV107" s="34"/>
      <c r="VTW107" s="35"/>
      <c r="VTX107" s="35"/>
      <c r="VTY107" s="35"/>
      <c r="VTZ107" s="35"/>
      <c r="VUA107" s="35"/>
      <c r="VUB107" s="35"/>
      <c r="VUC107" s="35"/>
      <c r="VUD107" s="35"/>
      <c r="VUE107" s="35"/>
      <c r="VUF107" s="35"/>
      <c r="VUG107" s="35"/>
      <c r="VUH107" s="35"/>
      <c r="VUI107" s="35"/>
      <c r="VUJ107" s="35"/>
      <c r="VUK107" s="35"/>
      <c r="VUL107" s="35"/>
      <c r="VUM107" s="35"/>
      <c r="VUN107" s="36"/>
      <c r="VUO107" s="33"/>
      <c r="VUP107" s="33"/>
      <c r="VUQ107" s="33"/>
      <c r="VUR107" s="33"/>
      <c r="VUS107" s="33"/>
      <c r="VUT107" s="37"/>
      <c r="VUU107" s="38"/>
      <c r="VUV107" s="38"/>
      <c r="VUW107" s="38"/>
      <c r="VUX107" s="38"/>
      <c r="VUY107" s="38"/>
      <c r="VUZ107" s="38"/>
      <c r="VVA107" s="38"/>
      <c r="VVB107" s="38"/>
      <c r="VVC107" s="39"/>
      <c r="VVD107" s="32"/>
      <c r="VVE107" s="32"/>
      <c r="VVF107" s="32"/>
      <c r="VVG107" s="32"/>
      <c r="VVH107" s="32"/>
      <c r="VVI107" s="32"/>
      <c r="VVJ107" s="32"/>
      <c r="VVK107" s="32"/>
      <c r="VVL107" s="32"/>
      <c r="VVM107" s="32"/>
      <c r="VVN107" s="32"/>
      <c r="VVO107" s="32"/>
      <c r="VVP107" s="32"/>
      <c r="VVQ107" s="32"/>
      <c r="VVR107" s="32"/>
      <c r="VVS107" s="32"/>
      <c r="VVT107" s="32"/>
      <c r="VVU107" s="32"/>
      <c r="VVV107" s="32"/>
      <c r="VVW107" s="32"/>
      <c r="VVX107" s="32"/>
      <c r="VVY107" s="32"/>
      <c r="VVZ107" s="32"/>
      <c r="VWA107" s="32"/>
      <c r="VWB107" s="33"/>
      <c r="VWC107" s="33"/>
      <c r="VWD107" s="33"/>
      <c r="VWE107" s="33"/>
      <c r="VWF107" s="33"/>
      <c r="VWG107" s="33"/>
      <c r="VWH107" s="34"/>
      <c r="VWI107" s="35"/>
      <c r="VWJ107" s="35"/>
      <c r="VWK107" s="35"/>
      <c r="VWL107" s="35"/>
      <c r="VWM107" s="35"/>
      <c r="VWN107" s="35"/>
      <c r="VWO107" s="35"/>
      <c r="VWP107" s="35"/>
      <c r="VWQ107" s="35"/>
      <c r="VWR107" s="35"/>
      <c r="VWS107" s="35"/>
      <c r="VWT107" s="35"/>
      <c r="VWU107" s="35"/>
      <c r="VWV107" s="35"/>
      <c r="VWW107" s="35"/>
      <c r="VWX107" s="35"/>
      <c r="VWY107" s="35"/>
      <c r="VWZ107" s="36"/>
      <c r="VXA107" s="33"/>
      <c r="VXB107" s="33"/>
      <c r="VXC107" s="33"/>
      <c r="VXD107" s="33"/>
      <c r="VXE107" s="33"/>
      <c r="VXF107" s="37"/>
      <c r="VXG107" s="38"/>
      <c r="VXH107" s="38"/>
      <c r="VXI107" s="38"/>
      <c r="VXJ107" s="38"/>
      <c r="VXK107" s="38"/>
      <c r="VXL107" s="38"/>
      <c r="VXM107" s="38"/>
      <c r="VXN107" s="38"/>
      <c r="VXO107" s="39"/>
      <c r="VXP107" s="32"/>
      <c r="VXQ107" s="32"/>
      <c r="VXR107" s="32"/>
      <c r="VXS107" s="32"/>
      <c r="VXT107" s="32"/>
      <c r="VXU107" s="32"/>
      <c r="VXV107" s="32"/>
      <c r="VXW107" s="32"/>
      <c r="VXX107" s="32"/>
      <c r="VXY107" s="32"/>
      <c r="VXZ107" s="32"/>
      <c r="VYA107" s="32"/>
      <c r="VYB107" s="32"/>
      <c r="VYC107" s="32"/>
      <c r="VYD107" s="32"/>
      <c r="VYE107" s="32"/>
      <c r="VYF107" s="32"/>
      <c r="VYG107" s="32"/>
      <c r="VYH107" s="32"/>
      <c r="VYI107" s="32"/>
      <c r="VYJ107" s="32"/>
      <c r="VYK107" s="32"/>
      <c r="VYL107" s="32"/>
      <c r="VYM107" s="32"/>
      <c r="VYN107" s="33"/>
      <c r="VYO107" s="33"/>
      <c r="VYP107" s="33"/>
      <c r="VYQ107" s="33"/>
      <c r="VYR107" s="33"/>
      <c r="VYS107" s="33"/>
      <c r="VYT107" s="34"/>
      <c r="VYU107" s="35"/>
      <c r="VYV107" s="35"/>
      <c r="VYW107" s="35"/>
      <c r="VYX107" s="35"/>
      <c r="VYY107" s="35"/>
      <c r="VYZ107" s="35"/>
      <c r="VZA107" s="35"/>
      <c r="VZB107" s="35"/>
      <c r="VZC107" s="35"/>
      <c r="VZD107" s="35"/>
      <c r="VZE107" s="35"/>
      <c r="VZF107" s="35"/>
      <c r="VZG107" s="35"/>
      <c r="VZH107" s="35"/>
      <c r="VZI107" s="35"/>
      <c r="VZJ107" s="35"/>
      <c r="VZK107" s="35"/>
      <c r="VZL107" s="36"/>
      <c r="VZM107" s="33"/>
      <c r="VZN107" s="33"/>
      <c r="VZO107" s="33"/>
      <c r="VZP107" s="33"/>
      <c r="VZQ107" s="33"/>
      <c r="VZR107" s="37"/>
      <c r="VZS107" s="38"/>
      <c r="VZT107" s="38"/>
      <c r="VZU107" s="38"/>
      <c r="VZV107" s="38"/>
      <c r="VZW107" s="38"/>
      <c r="VZX107" s="38"/>
      <c r="VZY107" s="38"/>
      <c r="VZZ107" s="38"/>
      <c r="WAA107" s="39"/>
      <c r="WAB107" s="32"/>
      <c r="WAC107" s="32"/>
      <c r="WAD107" s="32"/>
      <c r="WAE107" s="32"/>
      <c r="WAF107" s="32"/>
      <c r="WAG107" s="32"/>
      <c r="WAH107" s="32"/>
      <c r="WAI107" s="32"/>
      <c r="WAJ107" s="32"/>
      <c r="WAK107" s="32"/>
      <c r="WAL107" s="32"/>
      <c r="WAM107" s="32"/>
      <c r="WAN107" s="32"/>
      <c r="WAO107" s="32"/>
      <c r="WAP107" s="32"/>
      <c r="WAQ107" s="32"/>
      <c r="WAR107" s="32"/>
      <c r="WAS107" s="32"/>
      <c r="WAT107" s="32"/>
      <c r="WAU107" s="32"/>
      <c r="WAV107" s="32"/>
      <c r="WAW107" s="32"/>
      <c r="WAX107" s="32"/>
      <c r="WAY107" s="32"/>
      <c r="WAZ107" s="33"/>
      <c r="WBA107" s="33"/>
      <c r="WBB107" s="33"/>
      <c r="WBC107" s="33"/>
      <c r="WBD107" s="33"/>
      <c r="WBE107" s="33"/>
      <c r="WBF107" s="34"/>
      <c r="WBG107" s="35"/>
      <c r="WBH107" s="35"/>
      <c r="WBI107" s="35"/>
      <c r="WBJ107" s="35"/>
      <c r="WBK107" s="35"/>
      <c r="WBL107" s="35"/>
      <c r="WBM107" s="35"/>
      <c r="WBN107" s="35"/>
      <c r="WBO107" s="35"/>
      <c r="WBP107" s="35"/>
      <c r="WBQ107" s="35"/>
      <c r="WBR107" s="35"/>
      <c r="WBS107" s="35"/>
      <c r="WBT107" s="35"/>
      <c r="WBU107" s="35"/>
      <c r="WBV107" s="35"/>
      <c r="WBW107" s="35"/>
      <c r="WBX107" s="36"/>
      <c r="WBY107" s="33"/>
      <c r="WBZ107" s="33"/>
      <c r="WCA107" s="33"/>
      <c r="WCB107" s="33"/>
      <c r="WCC107" s="33"/>
      <c r="WCD107" s="37"/>
      <c r="WCE107" s="38"/>
      <c r="WCF107" s="38"/>
      <c r="WCG107" s="38"/>
      <c r="WCH107" s="38"/>
      <c r="WCI107" s="38"/>
      <c r="WCJ107" s="38"/>
      <c r="WCK107" s="38"/>
      <c r="WCL107" s="38"/>
      <c r="WCM107" s="39"/>
      <c r="WCN107" s="32"/>
      <c r="WCO107" s="32"/>
      <c r="WCP107" s="32"/>
      <c r="WCQ107" s="32"/>
      <c r="WCR107" s="32"/>
      <c r="WCS107" s="32"/>
      <c r="WCT107" s="32"/>
      <c r="WCU107" s="32"/>
      <c r="WCV107" s="32"/>
      <c r="WCW107" s="32"/>
      <c r="WCX107" s="32"/>
      <c r="WCY107" s="32"/>
      <c r="WCZ107" s="32"/>
      <c r="WDA107" s="32"/>
      <c r="WDB107" s="32"/>
      <c r="WDC107" s="32"/>
      <c r="WDD107" s="32"/>
      <c r="WDE107" s="32"/>
      <c r="WDF107" s="32"/>
      <c r="WDG107" s="32"/>
      <c r="WDH107" s="32"/>
      <c r="WDI107" s="32"/>
      <c r="WDJ107" s="32"/>
      <c r="WDK107" s="32"/>
      <c r="WDL107" s="33"/>
      <c r="WDM107" s="33"/>
      <c r="WDN107" s="33"/>
      <c r="WDO107" s="33"/>
      <c r="WDP107" s="33"/>
      <c r="WDQ107" s="33"/>
      <c r="WDR107" s="34"/>
      <c r="WDS107" s="35"/>
      <c r="WDT107" s="35"/>
      <c r="WDU107" s="35"/>
      <c r="WDV107" s="35"/>
      <c r="WDW107" s="35"/>
      <c r="WDX107" s="35"/>
      <c r="WDY107" s="35"/>
      <c r="WDZ107" s="35"/>
      <c r="WEA107" s="35"/>
      <c r="WEB107" s="35"/>
      <c r="WEC107" s="35"/>
      <c r="WED107" s="35"/>
      <c r="WEE107" s="35"/>
      <c r="WEF107" s="35"/>
      <c r="WEG107" s="35"/>
      <c r="WEH107" s="35"/>
      <c r="WEI107" s="35"/>
      <c r="WEJ107" s="36"/>
      <c r="WEK107" s="33"/>
      <c r="WEL107" s="33"/>
      <c r="WEM107" s="33"/>
      <c r="WEN107" s="33"/>
      <c r="WEO107" s="33"/>
      <c r="WEP107" s="37"/>
      <c r="WEQ107" s="38"/>
      <c r="WER107" s="38"/>
      <c r="WES107" s="38"/>
      <c r="WET107" s="38"/>
      <c r="WEU107" s="38"/>
      <c r="WEV107" s="38"/>
      <c r="WEW107" s="38"/>
      <c r="WEX107" s="38"/>
      <c r="WEY107" s="39"/>
      <c r="WEZ107" s="32"/>
      <c r="WFA107" s="32"/>
      <c r="WFB107" s="32"/>
      <c r="WFC107" s="32"/>
      <c r="WFD107" s="32"/>
      <c r="WFE107" s="32"/>
      <c r="WFF107" s="32"/>
      <c r="WFG107" s="32"/>
      <c r="WFH107" s="32"/>
      <c r="WFI107" s="32"/>
      <c r="WFJ107" s="32"/>
      <c r="WFK107" s="32"/>
      <c r="WFL107" s="32"/>
      <c r="WFM107" s="32"/>
      <c r="WFN107" s="32"/>
      <c r="WFO107" s="32"/>
      <c r="WFP107" s="32"/>
      <c r="WFQ107" s="32"/>
      <c r="WFR107" s="32"/>
      <c r="WFS107" s="32"/>
      <c r="WFT107" s="32"/>
      <c r="WFU107" s="32"/>
      <c r="WFV107" s="32"/>
      <c r="WFW107" s="32"/>
      <c r="WFX107" s="33"/>
      <c r="WFY107" s="33"/>
      <c r="WFZ107" s="33"/>
      <c r="WGA107" s="33"/>
      <c r="WGB107" s="33"/>
      <c r="WGC107" s="33"/>
      <c r="WGD107" s="34"/>
      <c r="WGE107" s="35"/>
      <c r="WGF107" s="35"/>
      <c r="WGG107" s="35"/>
      <c r="WGH107" s="35"/>
      <c r="WGI107" s="35"/>
      <c r="WGJ107" s="35"/>
      <c r="WGK107" s="35"/>
      <c r="WGL107" s="35"/>
      <c r="WGM107" s="35"/>
      <c r="WGN107" s="35"/>
      <c r="WGO107" s="35"/>
      <c r="WGP107" s="35"/>
      <c r="WGQ107" s="35"/>
      <c r="WGR107" s="35"/>
      <c r="WGS107" s="35"/>
      <c r="WGT107" s="35"/>
      <c r="WGU107" s="35"/>
      <c r="WGV107" s="36"/>
      <c r="WGW107" s="33"/>
      <c r="WGX107" s="33"/>
      <c r="WGY107" s="33"/>
      <c r="WGZ107" s="33"/>
      <c r="WHA107" s="33"/>
      <c r="WHB107" s="37"/>
      <c r="WHC107" s="38"/>
      <c r="WHD107" s="38"/>
      <c r="WHE107" s="38"/>
      <c r="WHF107" s="38"/>
      <c r="WHG107" s="38"/>
      <c r="WHH107" s="38"/>
      <c r="WHI107" s="38"/>
      <c r="WHJ107" s="38"/>
      <c r="WHK107" s="39"/>
      <c r="WHL107" s="32"/>
      <c r="WHM107" s="32"/>
      <c r="WHN107" s="32"/>
      <c r="WHO107" s="32"/>
      <c r="WHP107" s="32"/>
      <c r="WHQ107" s="32"/>
      <c r="WHR107" s="32"/>
      <c r="WHS107" s="32"/>
      <c r="WHT107" s="32"/>
      <c r="WHU107" s="32"/>
      <c r="WHV107" s="32"/>
      <c r="WHW107" s="32"/>
      <c r="WHX107" s="32"/>
      <c r="WHY107" s="32"/>
      <c r="WHZ107" s="32"/>
      <c r="WIA107" s="32"/>
      <c r="WIB107" s="32"/>
      <c r="WIC107" s="32"/>
      <c r="WID107" s="32"/>
      <c r="WIE107" s="32"/>
      <c r="WIF107" s="32"/>
      <c r="WIG107" s="32"/>
      <c r="WIH107" s="32"/>
      <c r="WII107" s="32"/>
      <c r="WIJ107" s="33"/>
      <c r="WIK107" s="33"/>
      <c r="WIL107" s="33"/>
      <c r="WIM107" s="33"/>
      <c r="WIN107" s="33"/>
      <c r="WIO107" s="33"/>
      <c r="WIP107" s="34"/>
      <c r="WIQ107" s="35"/>
      <c r="WIR107" s="35"/>
      <c r="WIS107" s="35"/>
      <c r="WIT107" s="35"/>
      <c r="WIU107" s="35"/>
      <c r="WIV107" s="35"/>
      <c r="WIW107" s="35"/>
      <c r="WIX107" s="35"/>
      <c r="WIY107" s="35"/>
      <c r="WIZ107" s="35"/>
      <c r="WJA107" s="35"/>
      <c r="WJB107" s="35"/>
      <c r="WJC107" s="35"/>
      <c r="WJD107" s="35"/>
      <c r="WJE107" s="35"/>
      <c r="WJF107" s="35"/>
      <c r="WJG107" s="35"/>
      <c r="WJH107" s="36"/>
      <c r="WJI107" s="33"/>
      <c r="WJJ107" s="33"/>
      <c r="WJK107" s="33"/>
      <c r="WJL107" s="33"/>
      <c r="WJM107" s="33"/>
      <c r="WJN107" s="37"/>
      <c r="WJO107" s="38"/>
      <c r="WJP107" s="38"/>
      <c r="WJQ107" s="38"/>
      <c r="WJR107" s="38"/>
      <c r="WJS107" s="38"/>
      <c r="WJT107" s="38"/>
      <c r="WJU107" s="38"/>
      <c r="WJV107" s="38"/>
      <c r="WJW107" s="39"/>
      <c r="WJX107" s="32"/>
      <c r="WJY107" s="32"/>
      <c r="WJZ107" s="32"/>
      <c r="WKA107" s="32"/>
      <c r="WKB107" s="32"/>
      <c r="WKC107" s="32"/>
      <c r="WKD107" s="32"/>
      <c r="WKE107" s="32"/>
      <c r="WKF107" s="32"/>
      <c r="WKG107" s="32"/>
      <c r="WKH107" s="32"/>
      <c r="WKI107" s="32"/>
      <c r="WKJ107" s="32"/>
      <c r="WKK107" s="32"/>
      <c r="WKL107" s="32"/>
      <c r="WKM107" s="32"/>
      <c r="WKN107" s="32"/>
      <c r="WKO107" s="32"/>
      <c r="WKP107" s="32"/>
      <c r="WKQ107" s="32"/>
      <c r="WKR107" s="32"/>
      <c r="WKS107" s="32"/>
      <c r="WKT107" s="32"/>
      <c r="WKU107" s="32"/>
      <c r="WKV107" s="33"/>
      <c r="WKW107" s="33"/>
      <c r="WKX107" s="33"/>
      <c r="WKY107" s="33"/>
      <c r="WKZ107" s="33"/>
      <c r="WLA107" s="33"/>
      <c r="WLB107" s="34"/>
      <c r="WLC107" s="35"/>
      <c r="WLD107" s="35"/>
      <c r="WLE107" s="35"/>
      <c r="WLF107" s="35"/>
      <c r="WLG107" s="35"/>
      <c r="WLH107" s="35"/>
      <c r="WLI107" s="35"/>
      <c r="WLJ107" s="35"/>
      <c r="WLK107" s="35"/>
      <c r="WLL107" s="35"/>
      <c r="WLM107" s="35"/>
      <c r="WLN107" s="35"/>
      <c r="WLO107" s="35"/>
      <c r="WLP107" s="35"/>
      <c r="WLQ107" s="35"/>
      <c r="WLR107" s="35"/>
      <c r="WLS107" s="35"/>
      <c r="WLT107" s="36"/>
      <c r="WLU107" s="33"/>
      <c r="WLV107" s="33"/>
      <c r="WLW107" s="33"/>
      <c r="WLX107" s="33"/>
      <c r="WLY107" s="33"/>
      <c r="WLZ107" s="37"/>
      <c r="WMA107" s="38"/>
      <c r="WMB107" s="38"/>
      <c r="WMC107" s="38"/>
      <c r="WMD107" s="38"/>
      <c r="WME107" s="38"/>
      <c r="WMF107" s="38"/>
      <c r="WMG107" s="38"/>
      <c r="WMH107" s="38"/>
      <c r="WMI107" s="39"/>
      <c r="WMJ107" s="32"/>
      <c r="WMK107" s="32"/>
      <c r="WML107" s="32"/>
      <c r="WMM107" s="32"/>
      <c r="WMN107" s="32"/>
      <c r="WMO107" s="32"/>
      <c r="WMP107" s="32"/>
      <c r="WMQ107" s="32"/>
      <c r="WMR107" s="32"/>
      <c r="WMS107" s="32"/>
      <c r="WMT107" s="32"/>
      <c r="WMU107" s="32"/>
      <c r="WMV107" s="32"/>
      <c r="WMW107" s="32"/>
      <c r="WMX107" s="32"/>
      <c r="WMY107" s="32"/>
      <c r="WMZ107" s="32"/>
      <c r="WNA107" s="32"/>
      <c r="WNB107" s="32"/>
      <c r="WNC107" s="32"/>
      <c r="WND107" s="32"/>
      <c r="WNE107" s="32"/>
      <c r="WNF107" s="32"/>
      <c r="WNG107" s="32"/>
      <c r="WNH107" s="33"/>
      <c r="WNI107" s="33"/>
      <c r="WNJ107" s="33"/>
      <c r="WNK107" s="33"/>
      <c r="WNL107" s="33"/>
      <c r="WNM107" s="33"/>
      <c r="WNN107" s="34"/>
      <c r="WNO107" s="35"/>
      <c r="WNP107" s="35"/>
      <c r="WNQ107" s="35"/>
      <c r="WNR107" s="35"/>
      <c r="WNS107" s="35"/>
      <c r="WNT107" s="35"/>
      <c r="WNU107" s="35"/>
      <c r="WNV107" s="35"/>
      <c r="WNW107" s="35"/>
      <c r="WNX107" s="35"/>
      <c r="WNY107" s="35"/>
      <c r="WNZ107" s="35"/>
      <c r="WOA107" s="35"/>
      <c r="WOB107" s="35"/>
      <c r="WOC107" s="35"/>
      <c r="WOD107" s="35"/>
      <c r="WOE107" s="35"/>
      <c r="WOF107" s="36"/>
      <c r="WOG107" s="33"/>
      <c r="WOH107" s="33"/>
      <c r="WOI107" s="33"/>
      <c r="WOJ107" s="33"/>
      <c r="WOK107" s="33"/>
      <c r="WOL107" s="37"/>
      <c r="WOM107" s="38"/>
      <c r="WON107" s="38"/>
      <c r="WOO107" s="38"/>
      <c r="WOP107" s="38"/>
      <c r="WOQ107" s="38"/>
      <c r="WOR107" s="38"/>
      <c r="WOS107" s="38"/>
      <c r="WOT107" s="38"/>
      <c r="WOU107" s="39"/>
      <c r="WOV107" s="32"/>
      <c r="WOW107" s="32"/>
      <c r="WOX107" s="32"/>
      <c r="WOY107" s="32"/>
      <c r="WOZ107" s="32"/>
      <c r="WPA107" s="32"/>
      <c r="WPB107" s="32"/>
      <c r="WPC107" s="32"/>
      <c r="WPD107" s="32"/>
      <c r="WPE107" s="32"/>
      <c r="WPF107" s="32"/>
      <c r="WPG107" s="32"/>
      <c r="WPH107" s="32"/>
      <c r="WPI107" s="32"/>
      <c r="WPJ107" s="32"/>
      <c r="WPK107" s="32"/>
      <c r="WPL107" s="32"/>
      <c r="WPM107" s="32"/>
      <c r="WPN107" s="32"/>
      <c r="WPO107" s="32"/>
      <c r="WPP107" s="32"/>
      <c r="WPQ107" s="32"/>
      <c r="WPR107" s="32"/>
      <c r="WPS107" s="32"/>
      <c r="WPT107" s="33"/>
      <c r="WPU107" s="33"/>
      <c r="WPV107" s="33"/>
      <c r="WPW107" s="33"/>
      <c r="WPX107" s="33"/>
      <c r="WPY107" s="33"/>
      <c r="WPZ107" s="34"/>
      <c r="WQA107" s="35"/>
      <c r="WQB107" s="35"/>
      <c r="WQC107" s="35"/>
      <c r="WQD107" s="35"/>
      <c r="WQE107" s="35"/>
      <c r="WQF107" s="35"/>
      <c r="WQG107" s="35"/>
      <c r="WQH107" s="35"/>
      <c r="WQI107" s="35"/>
      <c r="WQJ107" s="35"/>
      <c r="WQK107" s="35"/>
      <c r="WQL107" s="35"/>
      <c r="WQM107" s="35"/>
      <c r="WQN107" s="35"/>
      <c r="WQO107" s="35"/>
      <c r="WQP107" s="35"/>
      <c r="WQQ107" s="35"/>
      <c r="WQR107" s="36"/>
      <c r="WQS107" s="33"/>
      <c r="WQT107" s="33"/>
      <c r="WQU107" s="33"/>
      <c r="WQV107" s="33"/>
      <c r="WQW107" s="33"/>
      <c r="WQX107" s="37"/>
      <c r="WQY107" s="38"/>
      <c r="WQZ107" s="38"/>
      <c r="WRA107" s="38"/>
      <c r="WRB107" s="38"/>
      <c r="WRC107" s="38"/>
      <c r="WRD107" s="38"/>
      <c r="WRE107" s="38"/>
      <c r="WRF107" s="38"/>
      <c r="WRG107" s="39"/>
      <c r="WRH107" s="32"/>
      <c r="WRI107" s="32"/>
      <c r="WRJ107" s="32"/>
      <c r="WRK107" s="32"/>
      <c r="WRL107" s="32"/>
      <c r="WRM107" s="32"/>
      <c r="WRN107" s="32"/>
      <c r="WRO107" s="32"/>
      <c r="WRP107" s="32"/>
      <c r="WRQ107" s="32"/>
      <c r="WRR107" s="32"/>
      <c r="WRS107" s="32"/>
      <c r="WRT107" s="32"/>
      <c r="WRU107" s="32"/>
      <c r="WRV107" s="32"/>
      <c r="WRW107" s="32"/>
      <c r="WRX107" s="32"/>
      <c r="WRY107" s="32"/>
      <c r="WRZ107" s="32"/>
      <c r="WSA107" s="32"/>
      <c r="WSB107" s="32"/>
      <c r="WSC107" s="32"/>
      <c r="WSD107" s="32"/>
      <c r="WSE107" s="32"/>
      <c r="WSF107" s="33"/>
      <c r="WSG107" s="33"/>
      <c r="WSH107" s="33"/>
      <c r="WSI107" s="33"/>
      <c r="WSJ107" s="33"/>
      <c r="WSK107" s="33"/>
      <c r="WSL107" s="34"/>
      <c r="WSM107" s="35"/>
      <c r="WSN107" s="35"/>
      <c r="WSO107" s="35"/>
      <c r="WSP107" s="35"/>
      <c r="WSQ107" s="35"/>
      <c r="WSR107" s="35"/>
      <c r="WSS107" s="35"/>
      <c r="WST107" s="35"/>
      <c r="WSU107" s="35"/>
      <c r="WSV107" s="35"/>
      <c r="WSW107" s="35"/>
      <c r="WSX107" s="35"/>
      <c r="WSY107" s="35"/>
      <c r="WSZ107" s="35"/>
      <c r="WTA107" s="35"/>
      <c r="WTB107" s="35"/>
      <c r="WTC107" s="35"/>
      <c r="WTD107" s="36"/>
      <c r="WTE107" s="33"/>
      <c r="WTF107" s="33"/>
      <c r="WTG107" s="33"/>
      <c r="WTH107" s="33"/>
      <c r="WTI107" s="33"/>
      <c r="WTJ107" s="37"/>
      <c r="WTK107" s="38"/>
      <c r="WTL107" s="38"/>
      <c r="WTM107" s="38"/>
      <c r="WTN107" s="38"/>
      <c r="WTO107" s="38"/>
      <c r="WTP107" s="38"/>
      <c r="WTQ107" s="38"/>
      <c r="WTR107" s="38"/>
      <c r="WTS107" s="39"/>
      <c r="WTT107" s="32"/>
      <c r="WTU107" s="32"/>
      <c r="WTV107" s="32"/>
      <c r="WTW107" s="32"/>
      <c r="WTX107" s="32"/>
      <c r="WTY107" s="32"/>
      <c r="WTZ107" s="32"/>
      <c r="WUA107" s="32"/>
      <c r="WUB107" s="32"/>
      <c r="WUC107" s="32"/>
      <c r="WUD107" s="32"/>
      <c r="WUE107" s="32"/>
      <c r="WUF107" s="32"/>
      <c r="WUG107" s="32"/>
      <c r="WUH107" s="32"/>
      <c r="WUI107" s="32"/>
      <c r="WUJ107" s="32"/>
      <c r="WUK107" s="32"/>
      <c r="WUL107" s="32"/>
      <c r="WUM107" s="32"/>
      <c r="WUN107" s="32"/>
      <c r="WUO107" s="32"/>
      <c r="WUP107" s="32"/>
      <c r="WUQ107" s="32"/>
    </row>
    <row r="108" spans="1:16111" s="4" customFormat="1" ht="21.75" hidden="1" customHeight="1" x14ac:dyDescent="0.2">
      <c r="A108" s="55">
        <v>5</v>
      </c>
      <c r="B108" s="55"/>
      <c r="C108" s="55"/>
      <c r="D108" s="55"/>
      <c r="E108" s="55"/>
      <c r="F108" s="55"/>
      <c r="G108" s="59" t="s">
        <v>104</v>
      </c>
      <c r="H108" s="60"/>
      <c r="I108" s="60"/>
      <c r="J108" s="60"/>
      <c r="K108" s="60"/>
      <c r="L108" s="60"/>
      <c r="M108" s="60"/>
      <c r="N108" s="60"/>
      <c r="O108" s="60"/>
      <c r="P108" s="60"/>
      <c r="Q108" s="60"/>
      <c r="R108" s="60"/>
      <c r="S108" s="60"/>
      <c r="T108" s="60"/>
      <c r="U108" s="60"/>
      <c r="V108" s="60"/>
      <c r="W108" s="60"/>
      <c r="X108" s="60"/>
      <c r="Y108" s="61"/>
      <c r="Z108" s="55" t="s">
        <v>88</v>
      </c>
      <c r="AA108" s="55"/>
      <c r="AB108" s="55"/>
      <c r="AC108" s="55"/>
      <c r="AD108" s="55"/>
      <c r="AE108" s="72" t="s">
        <v>105</v>
      </c>
      <c r="AF108" s="73"/>
      <c r="AG108" s="73"/>
      <c r="AH108" s="73"/>
      <c r="AI108" s="73"/>
      <c r="AJ108" s="73"/>
      <c r="AK108" s="73"/>
      <c r="AL108" s="73"/>
      <c r="AM108" s="73"/>
      <c r="AN108" s="74"/>
      <c r="AO108" s="75"/>
      <c r="AP108" s="75"/>
      <c r="AQ108" s="75"/>
      <c r="AR108" s="75"/>
      <c r="AS108" s="75"/>
      <c r="AT108" s="75"/>
      <c r="AU108" s="75"/>
      <c r="AV108" s="75"/>
      <c r="AW108" s="75">
        <v>100</v>
      </c>
      <c r="AX108" s="75"/>
      <c r="AY108" s="75"/>
      <c r="AZ108" s="75"/>
      <c r="BA108" s="75"/>
      <c r="BB108" s="75"/>
      <c r="BC108" s="75"/>
      <c r="BD108" s="75"/>
      <c r="BE108" s="75">
        <f>AW108</f>
        <v>100</v>
      </c>
      <c r="BF108" s="75"/>
      <c r="BG108" s="75"/>
      <c r="BH108" s="75"/>
      <c r="BI108" s="75"/>
      <c r="BJ108" s="75"/>
      <c r="BK108" s="75"/>
      <c r="BL108" s="75"/>
      <c r="BM108" s="13"/>
      <c r="BN108" s="60"/>
      <c r="BO108" s="60"/>
      <c r="BP108" s="60"/>
      <c r="BQ108" s="60"/>
      <c r="BR108" s="60"/>
      <c r="BS108" s="60"/>
      <c r="BT108" s="61"/>
      <c r="BU108" s="55" t="s">
        <v>56</v>
      </c>
      <c r="BV108" s="55"/>
      <c r="BW108" s="55"/>
      <c r="BX108" s="55"/>
      <c r="BY108" s="55"/>
      <c r="BZ108" s="72" t="s">
        <v>73</v>
      </c>
      <c r="CA108" s="73"/>
      <c r="CB108" s="73"/>
      <c r="CC108" s="73"/>
      <c r="CD108" s="73"/>
      <c r="CE108" s="73"/>
      <c r="CF108" s="73"/>
      <c r="CG108" s="73"/>
      <c r="CH108" s="73"/>
      <c r="CI108" s="74"/>
      <c r="CJ108" s="75">
        <v>128</v>
      </c>
      <c r="CK108" s="75"/>
      <c r="CL108" s="75"/>
      <c r="CM108" s="75"/>
      <c r="CN108" s="75"/>
      <c r="CO108" s="75"/>
      <c r="CP108" s="75"/>
      <c r="CQ108" s="75"/>
      <c r="CR108" s="75">
        <v>128</v>
      </c>
      <c r="CS108" s="75"/>
      <c r="CT108" s="75"/>
      <c r="CU108" s="75"/>
      <c r="CV108" s="75"/>
      <c r="CW108" s="75"/>
      <c r="CX108" s="75"/>
      <c r="CY108" s="75"/>
      <c r="CZ108" s="75">
        <f t="shared" ref="CZ108" si="257">CJ108</f>
        <v>128</v>
      </c>
      <c r="DA108" s="75"/>
      <c r="DB108" s="75"/>
      <c r="DC108" s="75"/>
      <c r="DD108" s="75"/>
      <c r="DE108" s="75"/>
      <c r="DF108" s="75"/>
      <c r="DG108" s="75"/>
      <c r="DH108" s="55">
        <v>1</v>
      </c>
      <c r="DI108" s="55"/>
      <c r="DJ108" s="55"/>
      <c r="DK108" s="55"/>
      <c r="DL108" s="55"/>
      <c r="DM108" s="55"/>
      <c r="DN108" s="59" t="s">
        <v>72</v>
      </c>
      <c r="DO108" s="60"/>
      <c r="DP108" s="60"/>
      <c r="DQ108" s="60"/>
      <c r="DR108" s="60"/>
      <c r="DS108" s="60"/>
      <c r="DT108" s="60"/>
      <c r="DU108" s="60"/>
      <c r="DV108" s="60"/>
      <c r="DW108" s="60"/>
      <c r="DX108" s="60"/>
      <c r="DY108" s="60"/>
      <c r="DZ108" s="60"/>
      <c r="EA108" s="60"/>
      <c r="EB108" s="60"/>
      <c r="EC108" s="60"/>
      <c r="ED108" s="60"/>
      <c r="EE108" s="60"/>
      <c r="EF108" s="61"/>
      <c r="EG108" s="55" t="s">
        <v>56</v>
      </c>
      <c r="EH108" s="55"/>
      <c r="EI108" s="55"/>
      <c r="EJ108" s="55"/>
      <c r="EK108" s="55"/>
      <c r="EL108" s="72" t="s">
        <v>73</v>
      </c>
      <c r="EM108" s="73"/>
      <c r="EN108" s="73"/>
      <c r="EO108" s="73"/>
      <c r="EP108" s="73"/>
      <c r="EQ108" s="73"/>
      <c r="ER108" s="73"/>
      <c r="ES108" s="73"/>
      <c r="ET108" s="73"/>
      <c r="EU108" s="74"/>
      <c r="EV108" s="75">
        <v>128</v>
      </c>
      <c r="EW108" s="75"/>
      <c r="EX108" s="75"/>
      <c r="EY108" s="75"/>
      <c r="EZ108" s="75"/>
      <c r="FA108" s="75"/>
      <c r="FB108" s="75"/>
      <c r="FC108" s="75"/>
      <c r="FD108" s="75">
        <v>128</v>
      </c>
      <c r="FE108" s="75"/>
      <c r="FF108" s="75"/>
      <c r="FG108" s="75"/>
      <c r="FH108" s="75"/>
      <c r="FI108" s="75"/>
      <c r="FJ108" s="75"/>
      <c r="FK108" s="75"/>
      <c r="FL108" s="75">
        <f t="shared" ref="FL108" si="258">EV108</f>
        <v>128</v>
      </c>
      <c r="FM108" s="75"/>
      <c r="FN108" s="75"/>
      <c r="FO108" s="75"/>
      <c r="FP108" s="75"/>
      <c r="FQ108" s="75"/>
      <c r="FR108" s="75"/>
      <c r="FS108" s="75"/>
      <c r="FT108" s="55">
        <v>1</v>
      </c>
      <c r="FU108" s="55"/>
      <c r="FV108" s="55"/>
      <c r="FW108" s="55"/>
      <c r="FX108" s="55"/>
      <c r="FY108" s="55"/>
      <c r="FZ108" s="59" t="s">
        <v>72</v>
      </c>
      <c r="GA108" s="60"/>
      <c r="GB108" s="60"/>
      <c r="GC108" s="60"/>
      <c r="GD108" s="60"/>
      <c r="GE108" s="60"/>
      <c r="GF108" s="60"/>
      <c r="GG108" s="60"/>
      <c r="GH108" s="60"/>
      <c r="GI108" s="60"/>
      <c r="GJ108" s="60"/>
      <c r="GK108" s="60"/>
      <c r="GL108" s="60"/>
      <c r="GM108" s="60"/>
      <c r="GN108" s="60"/>
      <c r="GO108" s="60"/>
      <c r="GP108" s="60"/>
      <c r="GQ108" s="60"/>
      <c r="GR108" s="61"/>
      <c r="GS108" s="55" t="s">
        <v>56</v>
      </c>
      <c r="GT108" s="55"/>
      <c r="GU108" s="55"/>
      <c r="GV108" s="55"/>
      <c r="GW108" s="55"/>
      <c r="GX108" s="72" t="s">
        <v>73</v>
      </c>
      <c r="GY108" s="73"/>
      <c r="GZ108" s="73"/>
      <c r="HA108" s="73"/>
      <c r="HB108" s="73"/>
      <c r="HC108" s="73"/>
      <c r="HD108" s="73"/>
      <c r="HE108" s="73"/>
      <c r="HF108" s="73"/>
      <c r="HG108" s="74"/>
      <c r="HH108" s="75">
        <v>128</v>
      </c>
      <c r="HI108" s="75"/>
      <c r="HJ108" s="75"/>
      <c r="HK108" s="75"/>
      <c r="HL108" s="75"/>
      <c r="HM108" s="75"/>
      <c r="HN108" s="75"/>
      <c r="HO108" s="75"/>
      <c r="HP108" s="75">
        <v>128</v>
      </c>
      <c r="HQ108" s="75"/>
      <c r="HR108" s="75"/>
      <c r="HS108" s="75"/>
      <c r="HT108" s="75"/>
      <c r="HU108" s="75"/>
      <c r="HV108" s="75"/>
      <c r="HW108" s="75"/>
      <c r="HX108" s="75">
        <f t="shared" ref="HX108" si="259">HH108</f>
        <v>128</v>
      </c>
      <c r="HY108" s="75"/>
      <c r="HZ108" s="75"/>
      <c r="IA108" s="75"/>
      <c r="IB108" s="75"/>
      <c r="IC108" s="75"/>
      <c r="ID108" s="75"/>
      <c r="IE108" s="75"/>
      <c r="IF108" s="55">
        <v>1</v>
      </c>
      <c r="IG108" s="55"/>
      <c r="IH108" s="55"/>
      <c r="II108" s="55"/>
      <c r="IJ108" s="55"/>
      <c r="IK108" s="55"/>
      <c r="IL108" s="59" t="s">
        <v>72</v>
      </c>
      <c r="IM108" s="60"/>
      <c r="IN108" s="60"/>
      <c r="IO108" s="60"/>
      <c r="IP108" s="60"/>
      <c r="IQ108" s="60"/>
      <c r="IR108" s="60"/>
      <c r="IS108" s="60"/>
      <c r="IT108" s="60"/>
      <c r="IU108" s="60"/>
      <c r="IV108" s="60"/>
      <c r="IW108" s="60"/>
      <c r="IX108" s="60"/>
      <c r="IY108" s="60"/>
      <c r="IZ108" s="60"/>
      <c r="JA108" s="60"/>
      <c r="JB108" s="60"/>
      <c r="JC108" s="60"/>
      <c r="JD108" s="61"/>
      <c r="JE108" s="55" t="s">
        <v>56</v>
      </c>
      <c r="JF108" s="55"/>
      <c r="JG108" s="55"/>
      <c r="JH108" s="55"/>
      <c r="JI108" s="55"/>
      <c r="JJ108" s="72" t="s">
        <v>73</v>
      </c>
      <c r="JK108" s="73"/>
      <c r="JL108" s="73"/>
      <c r="JM108" s="73"/>
      <c r="JN108" s="73"/>
      <c r="JO108" s="73"/>
      <c r="JP108" s="73"/>
      <c r="JQ108" s="73"/>
      <c r="JR108" s="73"/>
      <c r="JS108" s="74"/>
      <c r="JT108" s="75">
        <v>128</v>
      </c>
      <c r="JU108" s="75"/>
      <c r="JV108" s="75"/>
      <c r="JW108" s="75"/>
      <c r="JX108" s="75"/>
      <c r="JY108" s="75"/>
      <c r="JZ108" s="75"/>
      <c r="KA108" s="75"/>
      <c r="KB108" s="75">
        <v>128</v>
      </c>
      <c r="KC108" s="75"/>
      <c r="KD108" s="75"/>
      <c r="KE108" s="75"/>
      <c r="KF108" s="75"/>
      <c r="KG108" s="75"/>
      <c r="KH108" s="75"/>
      <c r="KI108" s="75"/>
      <c r="KJ108" s="75">
        <f t="shared" ref="KJ108" si="260">JT108</f>
        <v>128</v>
      </c>
      <c r="KK108" s="75"/>
      <c r="KL108" s="75"/>
      <c r="KM108" s="75"/>
      <c r="KN108" s="75"/>
      <c r="KO108" s="75"/>
      <c r="KP108" s="75"/>
      <c r="KQ108" s="75"/>
      <c r="KR108" s="55">
        <v>1</v>
      </c>
      <c r="KS108" s="55"/>
      <c r="KT108" s="55"/>
      <c r="KU108" s="55"/>
      <c r="KV108" s="55"/>
      <c r="KW108" s="55"/>
      <c r="KX108" s="59" t="s">
        <v>72</v>
      </c>
      <c r="KY108" s="60"/>
      <c r="KZ108" s="60"/>
      <c r="LA108" s="60"/>
      <c r="LB108" s="60"/>
      <c r="LC108" s="60"/>
      <c r="LD108" s="60"/>
      <c r="LE108" s="60"/>
      <c r="LF108" s="60"/>
      <c r="LG108" s="60"/>
      <c r="LH108" s="60"/>
      <c r="LI108" s="60"/>
      <c r="LJ108" s="60"/>
      <c r="LK108" s="60"/>
      <c r="LL108" s="60"/>
      <c r="LM108" s="60"/>
      <c r="LN108" s="60"/>
      <c r="LO108" s="60"/>
      <c r="LP108" s="61"/>
      <c r="LQ108" s="55" t="s">
        <v>56</v>
      </c>
      <c r="LR108" s="55"/>
      <c r="LS108" s="55"/>
      <c r="LT108" s="55"/>
      <c r="LU108" s="55"/>
      <c r="LV108" s="72" t="s">
        <v>73</v>
      </c>
      <c r="LW108" s="73"/>
      <c r="LX108" s="73"/>
      <c r="LY108" s="73"/>
      <c r="LZ108" s="73"/>
      <c r="MA108" s="73"/>
      <c r="MB108" s="73"/>
      <c r="MC108" s="73"/>
      <c r="MD108" s="73"/>
      <c r="ME108" s="74"/>
      <c r="MF108" s="75">
        <v>128</v>
      </c>
      <c r="MG108" s="75"/>
      <c r="MH108" s="75"/>
      <c r="MI108" s="75"/>
      <c r="MJ108" s="75"/>
      <c r="MK108" s="75"/>
      <c r="ML108" s="75"/>
      <c r="MM108" s="75"/>
      <c r="MN108" s="75">
        <v>128</v>
      </c>
      <c r="MO108" s="75"/>
      <c r="MP108" s="75"/>
      <c r="MQ108" s="75"/>
      <c r="MR108" s="75"/>
      <c r="MS108" s="75"/>
      <c r="MT108" s="75"/>
      <c r="MU108" s="75"/>
      <c r="MV108" s="75">
        <f t="shared" ref="MV108" si="261">MF108</f>
        <v>128</v>
      </c>
      <c r="MW108" s="75"/>
      <c r="MX108" s="75"/>
      <c r="MY108" s="75"/>
      <c r="MZ108" s="75"/>
      <c r="NA108" s="75"/>
      <c r="NB108" s="75"/>
      <c r="NC108" s="75"/>
      <c r="ND108" s="55">
        <v>1</v>
      </c>
      <c r="NE108" s="55"/>
      <c r="NF108" s="55"/>
      <c r="NG108" s="55"/>
      <c r="NH108" s="55"/>
      <c r="NI108" s="55"/>
      <c r="NJ108" s="59" t="s">
        <v>72</v>
      </c>
      <c r="NK108" s="60"/>
      <c r="NL108" s="60"/>
      <c r="NM108" s="60"/>
      <c r="NN108" s="60"/>
      <c r="NO108" s="60"/>
      <c r="NP108" s="60"/>
      <c r="NQ108" s="60"/>
      <c r="NR108" s="60"/>
      <c r="NS108" s="60"/>
      <c r="NT108" s="60"/>
      <c r="NU108" s="60"/>
      <c r="NV108" s="60"/>
      <c r="NW108" s="60"/>
      <c r="NX108" s="60"/>
      <c r="NY108" s="60"/>
      <c r="NZ108" s="60"/>
      <c r="OA108" s="60"/>
      <c r="OB108" s="61"/>
      <c r="OC108" s="55" t="s">
        <v>56</v>
      </c>
      <c r="OD108" s="55"/>
      <c r="OE108" s="55"/>
      <c r="OF108" s="55"/>
      <c r="OG108" s="55"/>
      <c r="OH108" s="72" t="s">
        <v>73</v>
      </c>
      <c r="OI108" s="73"/>
      <c r="OJ108" s="73"/>
      <c r="OK108" s="73"/>
      <c r="OL108" s="73"/>
      <c r="OM108" s="73"/>
      <c r="ON108" s="73"/>
      <c r="OO108" s="73"/>
      <c r="OP108" s="73"/>
      <c r="OQ108" s="74"/>
      <c r="OR108" s="75">
        <v>128</v>
      </c>
      <c r="OS108" s="75"/>
      <c r="OT108" s="75"/>
      <c r="OU108" s="75"/>
      <c r="OV108" s="75"/>
      <c r="OW108" s="75"/>
      <c r="OX108" s="75"/>
      <c r="OY108" s="75"/>
      <c r="OZ108" s="75">
        <v>128</v>
      </c>
      <c r="PA108" s="75"/>
      <c r="PB108" s="75"/>
      <c r="PC108" s="75"/>
      <c r="PD108" s="75"/>
      <c r="PE108" s="75"/>
      <c r="PF108" s="75"/>
      <c r="PG108" s="75"/>
      <c r="PH108" s="75">
        <f t="shared" ref="PH108" si="262">OR108</f>
        <v>128</v>
      </c>
      <c r="PI108" s="75"/>
      <c r="PJ108" s="75"/>
      <c r="PK108" s="75"/>
      <c r="PL108" s="75"/>
      <c r="PM108" s="75"/>
      <c r="PN108" s="75"/>
      <c r="PO108" s="75"/>
      <c r="PP108" s="55">
        <v>1</v>
      </c>
      <c r="PQ108" s="55"/>
      <c r="PR108" s="55"/>
      <c r="PS108" s="55"/>
      <c r="PT108" s="55"/>
      <c r="PU108" s="55"/>
      <c r="PV108" s="59" t="s">
        <v>72</v>
      </c>
      <c r="PW108" s="60"/>
      <c r="PX108" s="60"/>
      <c r="PY108" s="60"/>
      <c r="PZ108" s="60"/>
      <c r="QA108" s="60"/>
      <c r="QB108" s="60"/>
      <c r="QC108" s="60"/>
      <c r="QD108" s="60"/>
      <c r="QE108" s="60"/>
      <c r="QF108" s="60"/>
      <c r="QG108" s="60"/>
      <c r="QH108" s="60"/>
      <c r="QI108" s="60"/>
      <c r="QJ108" s="60"/>
      <c r="QK108" s="60"/>
      <c r="QL108" s="60"/>
      <c r="QM108" s="60"/>
      <c r="QN108" s="61"/>
      <c r="QO108" s="55" t="s">
        <v>56</v>
      </c>
      <c r="QP108" s="55"/>
      <c r="QQ108" s="55"/>
      <c r="QR108" s="55"/>
      <c r="QS108" s="55"/>
      <c r="QT108" s="72" t="s">
        <v>73</v>
      </c>
      <c r="QU108" s="73"/>
      <c r="QV108" s="73"/>
      <c r="QW108" s="73"/>
      <c r="QX108" s="73"/>
      <c r="QY108" s="73"/>
      <c r="QZ108" s="73"/>
      <c r="RA108" s="73"/>
      <c r="RB108" s="73"/>
      <c r="RC108" s="74"/>
      <c r="RD108" s="75">
        <v>128</v>
      </c>
      <c r="RE108" s="75"/>
      <c r="RF108" s="75"/>
      <c r="RG108" s="75"/>
      <c r="RH108" s="75"/>
      <c r="RI108" s="75"/>
      <c r="RJ108" s="75"/>
      <c r="RK108" s="75"/>
      <c r="RL108" s="75">
        <v>128</v>
      </c>
      <c r="RM108" s="75"/>
      <c r="RN108" s="75"/>
      <c r="RO108" s="75"/>
      <c r="RP108" s="75"/>
      <c r="RQ108" s="75"/>
      <c r="RR108" s="75"/>
      <c r="RS108" s="75"/>
      <c r="RT108" s="75">
        <f t="shared" ref="RT108" si="263">RD108</f>
        <v>128</v>
      </c>
      <c r="RU108" s="75"/>
      <c r="RV108" s="75"/>
      <c r="RW108" s="75"/>
      <c r="RX108" s="75"/>
      <c r="RY108" s="75"/>
      <c r="RZ108" s="75"/>
      <c r="SA108" s="75"/>
      <c r="SB108" s="55">
        <v>1</v>
      </c>
      <c r="SC108" s="55"/>
      <c r="SD108" s="55"/>
      <c r="SE108" s="55"/>
      <c r="SF108" s="55"/>
      <c r="SG108" s="55"/>
      <c r="SH108" s="59" t="s">
        <v>72</v>
      </c>
      <c r="SI108" s="60"/>
      <c r="SJ108" s="60"/>
      <c r="SK108" s="60"/>
      <c r="SL108" s="60"/>
      <c r="SM108" s="60"/>
      <c r="SN108" s="60"/>
      <c r="SO108" s="60"/>
      <c r="SP108" s="60"/>
      <c r="SQ108" s="60"/>
      <c r="SR108" s="60"/>
      <c r="SS108" s="60"/>
      <c r="ST108" s="60"/>
      <c r="SU108" s="60"/>
      <c r="SV108" s="60"/>
      <c r="SW108" s="60"/>
      <c r="SX108" s="60"/>
      <c r="SY108" s="60"/>
      <c r="SZ108" s="61"/>
      <c r="TA108" s="55" t="s">
        <v>56</v>
      </c>
      <c r="TB108" s="55"/>
      <c r="TC108" s="55"/>
      <c r="TD108" s="55"/>
      <c r="TE108" s="55"/>
      <c r="TF108" s="72" t="s">
        <v>73</v>
      </c>
      <c r="TG108" s="73"/>
      <c r="TH108" s="73"/>
      <c r="TI108" s="73"/>
      <c r="TJ108" s="73"/>
      <c r="TK108" s="73"/>
      <c r="TL108" s="73"/>
      <c r="TM108" s="73"/>
      <c r="TN108" s="73"/>
      <c r="TO108" s="74"/>
      <c r="TP108" s="75">
        <v>128</v>
      </c>
      <c r="TQ108" s="75"/>
      <c r="TR108" s="75"/>
      <c r="TS108" s="75"/>
      <c r="TT108" s="75"/>
      <c r="TU108" s="75"/>
      <c r="TV108" s="75"/>
      <c r="TW108" s="75"/>
      <c r="TX108" s="75">
        <v>128</v>
      </c>
      <c r="TY108" s="75"/>
      <c r="TZ108" s="75"/>
      <c r="UA108" s="75"/>
      <c r="UB108" s="75"/>
      <c r="UC108" s="75"/>
      <c r="UD108" s="75"/>
      <c r="UE108" s="75"/>
      <c r="UF108" s="75">
        <f t="shared" ref="UF108" si="264">TP108</f>
        <v>128</v>
      </c>
      <c r="UG108" s="75"/>
      <c r="UH108" s="75"/>
      <c r="UI108" s="75"/>
      <c r="UJ108" s="75"/>
      <c r="UK108" s="75"/>
      <c r="UL108" s="75"/>
      <c r="UM108" s="75"/>
      <c r="UN108" s="55">
        <v>1</v>
      </c>
      <c r="UO108" s="55"/>
      <c r="UP108" s="55"/>
      <c r="UQ108" s="55"/>
      <c r="UR108" s="55"/>
      <c r="US108" s="55"/>
      <c r="UT108" s="59" t="s">
        <v>72</v>
      </c>
      <c r="UU108" s="60"/>
      <c r="UV108" s="60"/>
      <c r="UW108" s="60"/>
      <c r="UX108" s="60"/>
      <c r="UY108" s="60"/>
      <c r="UZ108" s="60"/>
      <c r="VA108" s="60"/>
      <c r="VB108" s="60"/>
      <c r="VC108" s="60"/>
      <c r="VD108" s="60"/>
      <c r="VE108" s="60"/>
      <c r="VF108" s="60"/>
      <c r="VG108" s="60"/>
      <c r="VH108" s="60"/>
      <c r="VI108" s="60"/>
      <c r="VJ108" s="60"/>
      <c r="VK108" s="60"/>
      <c r="VL108" s="61"/>
      <c r="VM108" s="55" t="s">
        <v>56</v>
      </c>
      <c r="VN108" s="55"/>
      <c r="VO108" s="55"/>
      <c r="VP108" s="55"/>
      <c r="VQ108" s="55"/>
      <c r="VR108" s="72" t="s">
        <v>73</v>
      </c>
      <c r="VS108" s="73"/>
      <c r="VT108" s="73"/>
      <c r="VU108" s="73"/>
      <c r="VV108" s="73"/>
      <c r="VW108" s="73"/>
      <c r="VX108" s="73"/>
      <c r="VY108" s="73"/>
      <c r="VZ108" s="73"/>
      <c r="WA108" s="74"/>
      <c r="WB108" s="75">
        <v>128</v>
      </c>
      <c r="WC108" s="75"/>
      <c r="WD108" s="75"/>
      <c r="WE108" s="75"/>
      <c r="WF108" s="75"/>
      <c r="WG108" s="75"/>
      <c r="WH108" s="75"/>
      <c r="WI108" s="75"/>
      <c r="WJ108" s="75">
        <v>128</v>
      </c>
      <c r="WK108" s="75"/>
      <c r="WL108" s="75"/>
      <c r="WM108" s="75"/>
      <c r="WN108" s="75"/>
      <c r="WO108" s="75"/>
      <c r="WP108" s="75"/>
      <c r="WQ108" s="75"/>
      <c r="WR108" s="75">
        <f t="shared" ref="WR108" si="265">WB108</f>
        <v>128</v>
      </c>
      <c r="WS108" s="75"/>
      <c r="WT108" s="75"/>
      <c r="WU108" s="75"/>
      <c r="WV108" s="75"/>
      <c r="WW108" s="75"/>
      <c r="WX108" s="75"/>
      <c r="WY108" s="75"/>
      <c r="WZ108" s="55">
        <v>1</v>
      </c>
      <c r="XA108" s="55"/>
      <c r="XB108" s="55"/>
      <c r="XC108" s="55"/>
      <c r="XD108" s="55"/>
      <c r="XE108" s="55"/>
      <c r="XF108" s="59" t="s">
        <v>72</v>
      </c>
      <c r="XG108" s="60"/>
      <c r="XH108" s="60"/>
      <c r="XI108" s="60"/>
      <c r="XJ108" s="60"/>
      <c r="XK108" s="60"/>
      <c r="XL108" s="60"/>
      <c r="XM108" s="60"/>
      <c r="XN108" s="60"/>
      <c r="XO108" s="60"/>
      <c r="XP108" s="60"/>
      <c r="XQ108" s="60"/>
      <c r="XR108" s="60"/>
      <c r="XS108" s="60"/>
      <c r="XT108" s="60"/>
      <c r="XU108" s="60"/>
      <c r="XV108" s="60"/>
      <c r="XW108" s="60"/>
      <c r="XX108" s="61"/>
      <c r="XY108" s="55" t="s">
        <v>56</v>
      </c>
      <c r="XZ108" s="55"/>
      <c r="YA108" s="55"/>
      <c r="YB108" s="55"/>
      <c r="YC108" s="55"/>
      <c r="YD108" s="72" t="s">
        <v>73</v>
      </c>
      <c r="YE108" s="73"/>
      <c r="YF108" s="73"/>
      <c r="YG108" s="73"/>
      <c r="YH108" s="73"/>
      <c r="YI108" s="73"/>
      <c r="YJ108" s="73"/>
      <c r="YK108" s="73"/>
      <c r="YL108" s="73"/>
      <c r="YM108" s="74"/>
      <c r="YN108" s="75">
        <v>128</v>
      </c>
      <c r="YO108" s="75"/>
      <c r="YP108" s="75"/>
      <c r="YQ108" s="75"/>
      <c r="YR108" s="75"/>
      <c r="YS108" s="75"/>
      <c r="YT108" s="75"/>
      <c r="YU108" s="75"/>
      <c r="YV108" s="75">
        <v>128</v>
      </c>
      <c r="YW108" s="75"/>
      <c r="YX108" s="75"/>
      <c r="YY108" s="75"/>
      <c r="YZ108" s="75"/>
      <c r="ZA108" s="75"/>
      <c r="ZB108" s="75"/>
      <c r="ZC108" s="75"/>
      <c r="ZD108" s="75">
        <f t="shared" ref="ZD108" si="266">YN108</f>
        <v>128</v>
      </c>
      <c r="ZE108" s="75"/>
      <c r="ZF108" s="75"/>
      <c r="ZG108" s="75"/>
      <c r="ZH108" s="75"/>
      <c r="ZI108" s="75"/>
      <c r="ZJ108" s="75"/>
      <c r="ZK108" s="75"/>
      <c r="ZL108" s="55">
        <v>1</v>
      </c>
      <c r="ZM108" s="55"/>
      <c r="ZN108" s="55"/>
      <c r="ZO108" s="55"/>
      <c r="ZP108" s="55"/>
      <c r="ZQ108" s="55"/>
      <c r="ZR108" s="59" t="s">
        <v>72</v>
      </c>
      <c r="ZS108" s="60"/>
      <c r="ZT108" s="60"/>
      <c r="ZU108" s="60"/>
      <c r="ZV108" s="60"/>
      <c r="ZW108" s="60"/>
      <c r="ZX108" s="60"/>
      <c r="ZY108" s="60"/>
      <c r="ZZ108" s="60"/>
      <c r="AAA108" s="60"/>
      <c r="AAB108" s="60"/>
      <c r="AAC108" s="60"/>
      <c r="AAD108" s="60"/>
      <c r="AAE108" s="60"/>
      <c r="AAF108" s="60"/>
      <c r="AAG108" s="60"/>
      <c r="AAH108" s="60"/>
      <c r="AAI108" s="60"/>
      <c r="AAJ108" s="61"/>
      <c r="AAK108" s="55" t="s">
        <v>56</v>
      </c>
      <c r="AAL108" s="55"/>
      <c r="AAM108" s="55"/>
      <c r="AAN108" s="55"/>
      <c r="AAO108" s="55"/>
      <c r="AAP108" s="72" t="s">
        <v>73</v>
      </c>
      <c r="AAQ108" s="73"/>
      <c r="AAR108" s="73"/>
      <c r="AAS108" s="73"/>
      <c r="AAT108" s="73"/>
      <c r="AAU108" s="73"/>
      <c r="AAV108" s="73"/>
      <c r="AAW108" s="73"/>
      <c r="AAX108" s="73"/>
      <c r="AAY108" s="74"/>
      <c r="AAZ108" s="75">
        <v>128</v>
      </c>
      <c r="ABA108" s="75"/>
      <c r="ABB108" s="75"/>
      <c r="ABC108" s="75"/>
      <c r="ABD108" s="75"/>
      <c r="ABE108" s="75"/>
      <c r="ABF108" s="75"/>
      <c r="ABG108" s="75"/>
      <c r="ABH108" s="75">
        <v>128</v>
      </c>
      <c r="ABI108" s="75"/>
      <c r="ABJ108" s="75"/>
      <c r="ABK108" s="75"/>
      <c r="ABL108" s="75"/>
      <c r="ABM108" s="75"/>
      <c r="ABN108" s="75"/>
      <c r="ABO108" s="75"/>
      <c r="ABP108" s="75">
        <f t="shared" ref="ABP108" si="267">AAZ108</f>
        <v>128</v>
      </c>
      <c r="ABQ108" s="75"/>
      <c r="ABR108" s="75"/>
      <c r="ABS108" s="75"/>
      <c r="ABT108" s="75"/>
      <c r="ABU108" s="75"/>
      <c r="ABV108" s="75"/>
      <c r="ABW108" s="75"/>
      <c r="ABX108" s="55">
        <v>1</v>
      </c>
      <c r="ABY108" s="55"/>
      <c r="ABZ108" s="55"/>
      <c r="ACA108" s="55"/>
      <c r="ACB108" s="55"/>
      <c r="ACC108" s="55"/>
      <c r="ACD108" s="59" t="s">
        <v>72</v>
      </c>
      <c r="ACE108" s="60"/>
      <c r="ACF108" s="60"/>
      <c r="ACG108" s="60"/>
      <c r="ACH108" s="60"/>
      <c r="ACI108" s="60"/>
      <c r="ACJ108" s="60"/>
      <c r="ACK108" s="60"/>
      <c r="ACL108" s="60"/>
      <c r="ACM108" s="60"/>
      <c r="ACN108" s="60"/>
      <c r="ACO108" s="60"/>
      <c r="ACP108" s="60"/>
      <c r="ACQ108" s="60"/>
      <c r="ACR108" s="60"/>
      <c r="ACS108" s="60"/>
      <c r="ACT108" s="60"/>
      <c r="ACU108" s="60"/>
      <c r="ACV108" s="61"/>
      <c r="ACW108" s="55" t="s">
        <v>56</v>
      </c>
      <c r="ACX108" s="55"/>
      <c r="ACY108" s="55"/>
      <c r="ACZ108" s="55"/>
      <c r="ADA108" s="55"/>
      <c r="ADB108" s="72" t="s">
        <v>73</v>
      </c>
      <c r="ADC108" s="73"/>
      <c r="ADD108" s="73"/>
      <c r="ADE108" s="73"/>
      <c r="ADF108" s="73"/>
      <c r="ADG108" s="73"/>
      <c r="ADH108" s="73"/>
      <c r="ADI108" s="73"/>
      <c r="ADJ108" s="73"/>
      <c r="ADK108" s="74"/>
      <c r="ADL108" s="75">
        <v>128</v>
      </c>
      <c r="ADM108" s="75"/>
      <c r="ADN108" s="75"/>
      <c r="ADO108" s="75"/>
      <c r="ADP108" s="75"/>
      <c r="ADQ108" s="75"/>
      <c r="ADR108" s="75"/>
      <c r="ADS108" s="75"/>
      <c r="ADT108" s="75">
        <v>128</v>
      </c>
      <c r="ADU108" s="75"/>
      <c r="ADV108" s="75"/>
      <c r="ADW108" s="75"/>
      <c r="ADX108" s="75"/>
      <c r="ADY108" s="75"/>
      <c r="ADZ108" s="75"/>
      <c r="AEA108" s="75"/>
      <c r="AEB108" s="75">
        <f t="shared" ref="AEB108" si="268">ADL108</f>
        <v>128</v>
      </c>
      <c r="AEC108" s="75"/>
      <c r="AED108" s="75"/>
      <c r="AEE108" s="75"/>
      <c r="AEF108" s="75"/>
      <c r="AEG108" s="75"/>
      <c r="AEH108" s="75"/>
      <c r="AEI108" s="75"/>
      <c r="AEJ108" s="55">
        <v>1</v>
      </c>
      <c r="AEK108" s="55"/>
      <c r="AEL108" s="55"/>
      <c r="AEM108" s="55"/>
      <c r="AEN108" s="55"/>
      <c r="AEO108" s="55"/>
      <c r="AEP108" s="59" t="s">
        <v>72</v>
      </c>
      <c r="AEQ108" s="60"/>
      <c r="AER108" s="60"/>
      <c r="AES108" s="60"/>
      <c r="AET108" s="60"/>
      <c r="AEU108" s="60"/>
      <c r="AEV108" s="60"/>
      <c r="AEW108" s="60"/>
      <c r="AEX108" s="60"/>
      <c r="AEY108" s="60"/>
      <c r="AEZ108" s="60"/>
      <c r="AFA108" s="60"/>
      <c r="AFB108" s="60"/>
      <c r="AFC108" s="60"/>
      <c r="AFD108" s="60"/>
      <c r="AFE108" s="60"/>
      <c r="AFF108" s="60"/>
      <c r="AFG108" s="60"/>
      <c r="AFH108" s="61"/>
      <c r="AFI108" s="55" t="s">
        <v>56</v>
      </c>
      <c r="AFJ108" s="55"/>
      <c r="AFK108" s="55"/>
      <c r="AFL108" s="55"/>
      <c r="AFM108" s="55"/>
      <c r="AFN108" s="72" t="s">
        <v>73</v>
      </c>
      <c r="AFO108" s="73"/>
      <c r="AFP108" s="73"/>
      <c r="AFQ108" s="73"/>
      <c r="AFR108" s="73"/>
      <c r="AFS108" s="73"/>
      <c r="AFT108" s="73"/>
      <c r="AFU108" s="73"/>
      <c r="AFV108" s="73"/>
      <c r="AFW108" s="74"/>
      <c r="AFX108" s="75">
        <v>128</v>
      </c>
      <c r="AFY108" s="75"/>
      <c r="AFZ108" s="75"/>
      <c r="AGA108" s="75"/>
      <c r="AGB108" s="75"/>
      <c r="AGC108" s="75"/>
      <c r="AGD108" s="75"/>
      <c r="AGE108" s="75"/>
      <c r="AGF108" s="75">
        <v>128</v>
      </c>
      <c r="AGG108" s="75"/>
      <c r="AGH108" s="75"/>
      <c r="AGI108" s="75"/>
      <c r="AGJ108" s="75"/>
      <c r="AGK108" s="75"/>
      <c r="AGL108" s="75"/>
      <c r="AGM108" s="75"/>
      <c r="AGN108" s="75">
        <f t="shared" ref="AGN108" si="269">AFX108</f>
        <v>128</v>
      </c>
      <c r="AGO108" s="75"/>
      <c r="AGP108" s="75"/>
      <c r="AGQ108" s="75"/>
      <c r="AGR108" s="75"/>
      <c r="AGS108" s="75"/>
      <c r="AGT108" s="75"/>
      <c r="AGU108" s="75"/>
      <c r="AGV108" s="55">
        <v>1</v>
      </c>
      <c r="AGW108" s="55"/>
      <c r="AGX108" s="55"/>
      <c r="AGY108" s="55"/>
      <c r="AGZ108" s="55"/>
      <c r="AHA108" s="55"/>
      <c r="AHB108" s="59" t="s">
        <v>72</v>
      </c>
      <c r="AHC108" s="60"/>
      <c r="AHD108" s="60"/>
      <c r="AHE108" s="60"/>
      <c r="AHF108" s="60"/>
      <c r="AHG108" s="60"/>
      <c r="AHH108" s="60"/>
      <c r="AHI108" s="60"/>
      <c r="AHJ108" s="60"/>
      <c r="AHK108" s="60"/>
      <c r="AHL108" s="60"/>
      <c r="AHM108" s="60"/>
      <c r="AHN108" s="60"/>
      <c r="AHO108" s="60"/>
      <c r="AHP108" s="60"/>
      <c r="AHQ108" s="60"/>
      <c r="AHR108" s="60"/>
      <c r="AHS108" s="60"/>
      <c r="AHT108" s="61"/>
      <c r="AHU108" s="55" t="s">
        <v>56</v>
      </c>
      <c r="AHV108" s="55"/>
      <c r="AHW108" s="55"/>
      <c r="AHX108" s="55"/>
      <c r="AHY108" s="55"/>
      <c r="AHZ108" s="72" t="s">
        <v>73</v>
      </c>
      <c r="AIA108" s="73"/>
      <c r="AIB108" s="73"/>
      <c r="AIC108" s="73"/>
      <c r="AID108" s="73"/>
      <c r="AIE108" s="73"/>
      <c r="AIF108" s="73"/>
      <c r="AIG108" s="73"/>
      <c r="AIH108" s="73"/>
      <c r="AII108" s="74"/>
      <c r="AIJ108" s="75">
        <v>128</v>
      </c>
      <c r="AIK108" s="75"/>
      <c r="AIL108" s="75"/>
      <c r="AIM108" s="75"/>
      <c r="AIN108" s="75"/>
      <c r="AIO108" s="75"/>
      <c r="AIP108" s="75"/>
      <c r="AIQ108" s="75"/>
      <c r="AIR108" s="75">
        <v>128</v>
      </c>
      <c r="AIS108" s="75"/>
      <c r="AIT108" s="75"/>
      <c r="AIU108" s="75"/>
      <c r="AIV108" s="75"/>
      <c r="AIW108" s="75"/>
      <c r="AIX108" s="75"/>
      <c r="AIY108" s="75"/>
      <c r="AIZ108" s="75">
        <f t="shared" ref="AIZ108" si="270">AIJ108</f>
        <v>128</v>
      </c>
      <c r="AJA108" s="75"/>
      <c r="AJB108" s="75"/>
      <c r="AJC108" s="75"/>
      <c r="AJD108" s="75"/>
      <c r="AJE108" s="75"/>
      <c r="AJF108" s="75"/>
      <c r="AJG108" s="75"/>
      <c r="AJH108" s="55">
        <v>1</v>
      </c>
      <c r="AJI108" s="55"/>
      <c r="AJJ108" s="55"/>
      <c r="AJK108" s="55"/>
      <c r="AJL108" s="55"/>
      <c r="AJM108" s="55"/>
      <c r="AJN108" s="59" t="s">
        <v>72</v>
      </c>
      <c r="AJO108" s="60"/>
      <c r="AJP108" s="60"/>
      <c r="AJQ108" s="60"/>
      <c r="AJR108" s="60"/>
      <c r="AJS108" s="60"/>
      <c r="AJT108" s="60"/>
      <c r="AJU108" s="60"/>
      <c r="AJV108" s="60"/>
      <c r="AJW108" s="60"/>
      <c r="AJX108" s="60"/>
      <c r="AJY108" s="60"/>
      <c r="AJZ108" s="60"/>
      <c r="AKA108" s="60"/>
      <c r="AKB108" s="60"/>
      <c r="AKC108" s="60"/>
      <c r="AKD108" s="60"/>
      <c r="AKE108" s="60"/>
      <c r="AKF108" s="61"/>
      <c r="AKG108" s="55" t="s">
        <v>56</v>
      </c>
      <c r="AKH108" s="55"/>
      <c r="AKI108" s="55"/>
      <c r="AKJ108" s="55"/>
      <c r="AKK108" s="55"/>
      <c r="AKL108" s="72" t="s">
        <v>73</v>
      </c>
      <c r="AKM108" s="73"/>
      <c r="AKN108" s="73"/>
      <c r="AKO108" s="73"/>
      <c r="AKP108" s="73"/>
      <c r="AKQ108" s="73"/>
      <c r="AKR108" s="73"/>
      <c r="AKS108" s="73"/>
      <c r="AKT108" s="73"/>
      <c r="AKU108" s="74"/>
      <c r="AKV108" s="75">
        <v>128</v>
      </c>
      <c r="AKW108" s="75"/>
      <c r="AKX108" s="75"/>
      <c r="AKY108" s="75"/>
      <c r="AKZ108" s="75"/>
      <c r="ALA108" s="75"/>
      <c r="ALB108" s="75"/>
      <c r="ALC108" s="75"/>
      <c r="ALD108" s="75">
        <v>128</v>
      </c>
      <c r="ALE108" s="75"/>
      <c r="ALF108" s="75"/>
      <c r="ALG108" s="75"/>
      <c r="ALH108" s="75"/>
      <c r="ALI108" s="75"/>
      <c r="ALJ108" s="75"/>
      <c r="ALK108" s="75"/>
      <c r="ALL108" s="75">
        <f t="shared" ref="ALL108" si="271">AKV108</f>
        <v>128</v>
      </c>
      <c r="ALM108" s="75"/>
      <c r="ALN108" s="75"/>
      <c r="ALO108" s="75"/>
      <c r="ALP108" s="75"/>
      <c r="ALQ108" s="75"/>
      <c r="ALR108" s="75"/>
      <c r="ALS108" s="75"/>
      <c r="ALT108" s="55">
        <v>1</v>
      </c>
      <c r="ALU108" s="55"/>
      <c r="ALV108" s="55"/>
      <c r="ALW108" s="55"/>
      <c r="ALX108" s="55"/>
      <c r="ALY108" s="55"/>
      <c r="ALZ108" s="59" t="s">
        <v>72</v>
      </c>
      <c r="AMA108" s="60"/>
      <c r="AMB108" s="60"/>
      <c r="AMC108" s="60"/>
      <c r="AMD108" s="60"/>
      <c r="AME108" s="60"/>
      <c r="AMF108" s="60"/>
      <c r="AMG108" s="60"/>
      <c r="AMH108" s="60"/>
      <c r="AMI108" s="60"/>
      <c r="AMJ108" s="60"/>
      <c r="AMK108" s="60"/>
      <c r="AML108" s="60"/>
      <c r="AMM108" s="60"/>
      <c r="AMN108" s="60"/>
      <c r="AMO108" s="60"/>
      <c r="AMP108" s="60"/>
      <c r="AMQ108" s="60"/>
      <c r="AMR108" s="61"/>
      <c r="AMS108" s="55" t="s">
        <v>56</v>
      </c>
      <c r="AMT108" s="55"/>
      <c r="AMU108" s="55"/>
      <c r="AMV108" s="55"/>
      <c r="AMW108" s="55"/>
      <c r="AMX108" s="72" t="s">
        <v>73</v>
      </c>
      <c r="AMY108" s="73"/>
      <c r="AMZ108" s="73"/>
      <c r="ANA108" s="73"/>
      <c r="ANB108" s="73"/>
      <c r="ANC108" s="73"/>
      <c r="AND108" s="73"/>
      <c r="ANE108" s="73"/>
      <c r="ANF108" s="73"/>
      <c r="ANG108" s="74"/>
      <c r="ANH108" s="75">
        <v>128</v>
      </c>
      <c r="ANI108" s="75"/>
      <c r="ANJ108" s="75"/>
      <c r="ANK108" s="75"/>
      <c r="ANL108" s="75"/>
      <c r="ANM108" s="75"/>
      <c r="ANN108" s="75"/>
      <c r="ANO108" s="75"/>
      <c r="ANP108" s="75">
        <v>128</v>
      </c>
      <c r="ANQ108" s="75"/>
      <c r="ANR108" s="75"/>
      <c r="ANS108" s="75"/>
      <c r="ANT108" s="75"/>
      <c r="ANU108" s="75"/>
      <c r="ANV108" s="75"/>
      <c r="ANW108" s="75"/>
      <c r="ANX108" s="75">
        <f t="shared" ref="ANX108" si="272">ANH108</f>
        <v>128</v>
      </c>
      <c r="ANY108" s="75"/>
      <c r="ANZ108" s="75"/>
      <c r="AOA108" s="75"/>
      <c r="AOB108" s="75"/>
      <c r="AOC108" s="75"/>
      <c r="AOD108" s="75"/>
      <c r="AOE108" s="75"/>
      <c r="AOF108" s="55">
        <v>1</v>
      </c>
      <c r="AOG108" s="55"/>
      <c r="AOH108" s="55"/>
      <c r="AOI108" s="55"/>
      <c r="AOJ108" s="55"/>
      <c r="AOK108" s="55"/>
      <c r="AOL108" s="59" t="s">
        <v>72</v>
      </c>
      <c r="AOM108" s="60"/>
      <c r="AON108" s="60"/>
      <c r="AOO108" s="60"/>
      <c r="AOP108" s="60"/>
      <c r="AOQ108" s="60"/>
      <c r="AOR108" s="60"/>
      <c r="AOS108" s="60"/>
      <c r="AOT108" s="60"/>
      <c r="AOU108" s="60"/>
      <c r="AOV108" s="60"/>
      <c r="AOW108" s="60"/>
      <c r="AOX108" s="60"/>
      <c r="AOY108" s="60"/>
      <c r="AOZ108" s="60"/>
      <c r="APA108" s="60"/>
      <c r="APB108" s="60"/>
      <c r="APC108" s="60"/>
      <c r="APD108" s="61"/>
      <c r="APE108" s="55" t="s">
        <v>56</v>
      </c>
      <c r="APF108" s="55"/>
      <c r="APG108" s="55"/>
      <c r="APH108" s="55"/>
      <c r="API108" s="55"/>
      <c r="APJ108" s="72" t="s">
        <v>73</v>
      </c>
      <c r="APK108" s="73"/>
      <c r="APL108" s="73"/>
      <c r="APM108" s="73"/>
      <c r="APN108" s="73"/>
      <c r="APO108" s="73"/>
      <c r="APP108" s="73"/>
      <c r="APQ108" s="73"/>
      <c r="APR108" s="73"/>
      <c r="APS108" s="74"/>
      <c r="APT108" s="75">
        <v>128</v>
      </c>
      <c r="APU108" s="75"/>
      <c r="APV108" s="75"/>
      <c r="APW108" s="75"/>
      <c r="APX108" s="75"/>
      <c r="APY108" s="75"/>
      <c r="APZ108" s="75"/>
      <c r="AQA108" s="75"/>
      <c r="AQB108" s="75">
        <v>128</v>
      </c>
      <c r="AQC108" s="75"/>
      <c r="AQD108" s="75"/>
      <c r="AQE108" s="75"/>
      <c r="AQF108" s="75"/>
      <c r="AQG108" s="75"/>
      <c r="AQH108" s="75"/>
      <c r="AQI108" s="75"/>
      <c r="AQJ108" s="75">
        <f t="shared" ref="AQJ108" si="273">APT108</f>
        <v>128</v>
      </c>
      <c r="AQK108" s="75"/>
      <c r="AQL108" s="75"/>
      <c r="AQM108" s="75"/>
      <c r="AQN108" s="75"/>
      <c r="AQO108" s="75"/>
      <c r="AQP108" s="75"/>
      <c r="AQQ108" s="75"/>
      <c r="AQR108" s="55">
        <v>1</v>
      </c>
      <c r="AQS108" s="55"/>
      <c r="AQT108" s="55"/>
      <c r="AQU108" s="55"/>
      <c r="AQV108" s="55"/>
      <c r="AQW108" s="55"/>
      <c r="AQX108" s="59" t="s">
        <v>72</v>
      </c>
      <c r="AQY108" s="60"/>
      <c r="AQZ108" s="60"/>
      <c r="ARA108" s="60"/>
      <c r="ARB108" s="60"/>
      <c r="ARC108" s="60"/>
      <c r="ARD108" s="60"/>
      <c r="ARE108" s="60"/>
      <c r="ARF108" s="60"/>
      <c r="ARG108" s="60"/>
      <c r="ARH108" s="60"/>
      <c r="ARI108" s="60"/>
      <c r="ARJ108" s="60"/>
      <c r="ARK108" s="60"/>
      <c r="ARL108" s="60"/>
      <c r="ARM108" s="60"/>
      <c r="ARN108" s="60"/>
      <c r="ARO108" s="60"/>
      <c r="ARP108" s="61"/>
      <c r="ARQ108" s="55" t="s">
        <v>56</v>
      </c>
      <c r="ARR108" s="55"/>
      <c r="ARS108" s="55"/>
      <c r="ART108" s="55"/>
      <c r="ARU108" s="55"/>
      <c r="ARV108" s="72" t="s">
        <v>73</v>
      </c>
      <c r="ARW108" s="73"/>
      <c r="ARX108" s="73"/>
      <c r="ARY108" s="73"/>
      <c r="ARZ108" s="73"/>
      <c r="ASA108" s="73"/>
      <c r="ASB108" s="73"/>
      <c r="ASC108" s="73"/>
      <c r="ASD108" s="73"/>
      <c r="ASE108" s="74"/>
      <c r="ASF108" s="75">
        <v>128</v>
      </c>
      <c r="ASG108" s="75"/>
      <c r="ASH108" s="75"/>
      <c r="ASI108" s="75"/>
      <c r="ASJ108" s="75"/>
      <c r="ASK108" s="75"/>
      <c r="ASL108" s="75"/>
      <c r="ASM108" s="75"/>
      <c r="ASN108" s="75">
        <v>128</v>
      </c>
      <c r="ASO108" s="75"/>
      <c r="ASP108" s="75"/>
      <c r="ASQ108" s="75"/>
      <c r="ASR108" s="75"/>
      <c r="ASS108" s="75"/>
      <c r="AST108" s="75"/>
      <c r="ASU108" s="75"/>
      <c r="ASV108" s="75">
        <f t="shared" ref="ASV108" si="274">ASF108</f>
        <v>128</v>
      </c>
      <c r="ASW108" s="75"/>
      <c r="ASX108" s="75"/>
      <c r="ASY108" s="75"/>
      <c r="ASZ108" s="75"/>
      <c r="ATA108" s="75"/>
      <c r="ATB108" s="75"/>
      <c r="ATC108" s="75"/>
      <c r="ATD108" s="55">
        <v>1</v>
      </c>
      <c r="ATE108" s="55"/>
      <c r="ATF108" s="55"/>
      <c r="ATG108" s="55"/>
      <c r="ATH108" s="55"/>
      <c r="ATI108" s="55"/>
      <c r="ATJ108" s="59" t="s">
        <v>72</v>
      </c>
      <c r="ATK108" s="60"/>
      <c r="ATL108" s="60"/>
      <c r="ATM108" s="60"/>
      <c r="ATN108" s="60"/>
      <c r="ATO108" s="60"/>
      <c r="ATP108" s="60"/>
      <c r="ATQ108" s="60"/>
      <c r="ATR108" s="60"/>
      <c r="ATS108" s="60"/>
      <c r="ATT108" s="60"/>
      <c r="ATU108" s="60"/>
      <c r="ATV108" s="60"/>
      <c r="ATW108" s="60"/>
      <c r="ATX108" s="60"/>
      <c r="ATY108" s="60"/>
      <c r="ATZ108" s="60"/>
      <c r="AUA108" s="60"/>
      <c r="AUB108" s="61"/>
      <c r="AUC108" s="55" t="s">
        <v>56</v>
      </c>
      <c r="AUD108" s="55"/>
      <c r="AUE108" s="55"/>
      <c r="AUF108" s="55"/>
      <c r="AUG108" s="55"/>
      <c r="AUH108" s="72" t="s">
        <v>73</v>
      </c>
      <c r="AUI108" s="73"/>
      <c r="AUJ108" s="73"/>
      <c r="AUK108" s="73"/>
      <c r="AUL108" s="73"/>
      <c r="AUM108" s="73"/>
      <c r="AUN108" s="73"/>
      <c r="AUO108" s="73"/>
      <c r="AUP108" s="73"/>
      <c r="AUQ108" s="74"/>
      <c r="AUR108" s="75">
        <v>128</v>
      </c>
      <c r="AUS108" s="75"/>
      <c r="AUT108" s="75"/>
      <c r="AUU108" s="75"/>
      <c r="AUV108" s="75"/>
      <c r="AUW108" s="75"/>
      <c r="AUX108" s="75"/>
      <c r="AUY108" s="75"/>
      <c r="AUZ108" s="75">
        <v>128</v>
      </c>
      <c r="AVA108" s="75"/>
      <c r="AVB108" s="75"/>
      <c r="AVC108" s="75"/>
      <c r="AVD108" s="75"/>
      <c r="AVE108" s="75"/>
      <c r="AVF108" s="75"/>
      <c r="AVG108" s="75"/>
      <c r="AVH108" s="75">
        <f t="shared" ref="AVH108" si="275">AUR108</f>
        <v>128</v>
      </c>
      <c r="AVI108" s="75"/>
      <c r="AVJ108" s="75"/>
      <c r="AVK108" s="75"/>
      <c r="AVL108" s="75"/>
      <c r="AVM108" s="75"/>
      <c r="AVN108" s="75"/>
      <c r="AVO108" s="75"/>
      <c r="AVP108" s="55">
        <v>1</v>
      </c>
      <c r="AVQ108" s="55"/>
      <c r="AVR108" s="55"/>
      <c r="AVS108" s="55"/>
      <c r="AVT108" s="55"/>
      <c r="AVU108" s="55"/>
      <c r="AVV108" s="59" t="s">
        <v>72</v>
      </c>
      <c r="AVW108" s="60"/>
      <c r="AVX108" s="60"/>
      <c r="AVY108" s="60"/>
      <c r="AVZ108" s="60"/>
      <c r="AWA108" s="60"/>
      <c r="AWB108" s="60"/>
      <c r="AWC108" s="60"/>
      <c r="AWD108" s="60"/>
      <c r="AWE108" s="60"/>
      <c r="AWF108" s="60"/>
      <c r="AWG108" s="60"/>
      <c r="AWH108" s="60"/>
      <c r="AWI108" s="60"/>
      <c r="AWJ108" s="60"/>
      <c r="AWK108" s="60"/>
      <c r="AWL108" s="60"/>
      <c r="AWM108" s="60"/>
      <c r="AWN108" s="61"/>
      <c r="AWO108" s="55" t="s">
        <v>56</v>
      </c>
      <c r="AWP108" s="55"/>
      <c r="AWQ108" s="55"/>
      <c r="AWR108" s="55"/>
      <c r="AWS108" s="55"/>
      <c r="AWT108" s="72" t="s">
        <v>73</v>
      </c>
      <c r="AWU108" s="73"/>
      <c r="AWV108" s="73"/>
      <c r="AWW108" s="73"/>
      <c r="AWX108" s="73"/>
      <c r="AWY108" s="73"/>
      <c r="AWZ108" s="73"/>
      <c r="AXA108" s="73"/>
      <c r="AXB108" s="73"/>
      <c r="AXC108" s="74"/>
      <c r="AXD108" s="75">
        <v>128</v>
      </c>
      <c r="AXE108" s="75"/>
      <c r="AXF108" s="75"/>
      <c r="AXG108" s="75"/>
      <c r="AXH108" s="75"/>
      <c r="AXI108" s="75"/>
      <c r="AXJ108" s="75"/>
      <c r="AXK108" s="75"/>
      <c r="AXL108" s="75">
        <v>128</v>
      </c>
      <c r="AXM108" s="75"/>
      <c r="AXN108" s="75"/>
      <c r="AXO108" s="75"/>
      <c r="AXP108" s="75"/>
      <c r="AXQ108" s="75"/>
      <c r="AXR108" s="75"/>
      <c r="AXS108" s="75"/>
      <c r="AXT108" s="75">
        <f t="shared" ref="AXT108" si="276">AXD108</f>
        <v>128</v>
      </c>
      <c r="AXU108" s="75"/>
      <c r="AXV108" s="75"/>
      <c r="AXW108" s="75"/>
      <c r="AXX108" s="75"/>
      <c r="AXY108" s="75"/>
      <c r="AXZ108" s="75"/>
      <c r="AYA108" s="75"/>
      <c r="AYB108" s="55">
        <v>1</v>
      </c>
      <c r="AYC108" s="55"/>
      <c r="AYD108" s="55"/>
      <c r="AYE108" s="55"/>
      <c r="AYF108" s="55"/>
      <c r="AYG108" s="55"/>
      <c r="AYH108" s="59" t="s">
        <v>72</v>
      </c>
      <c r="AYI108" s="60"/>
      <c r="AYJ108" s="60"/>
      <c r="AYK108" s="60"/>
      <c r="AYL108" s="60"/>
      <c r="AYM108" s="60"/>
      <c r="AYN108" s="60"/>
      <c r="AYO108" s="60"/>
      <c r="AYP108" s="60"/>
      <c r="AYQ108" s="60"/>
      <c r="AYR108" s="60"/>
      <c r="AYS108" s="60"/>
      <c r="AYT108" s="60"/>
      <c r="AYU108" s="60"/>
      <c r="AYV108" s="60"/>
      <c r="AYW108" s="60"/>
      <c r="AYX108" s="60"/>
      <c r="AYY108" s="60"/>
      <c r="AYZ108" s="61"/>
      <c r="AZA108" s="55" t="s">
        <v>56</v>
      </c>
      <c r="AZB108" s="55"/>
      <c r="AZC108" s="55"/>
      <c r="AZD108" s="55"/>
      <c r="AZE108" s="55"/>
      <c r="AZF108" s="72" t="s">
        <v>73</v>
      </c>
      <c r="AZG108" s="73"/>
      <c r="AZH108" s="73"/>
      <c r="AZI108" s="73"/>
      <c r="AZJ108" s="73"/>
      <c r="AZK108" s="73"/>
      <c r="AZL108" s="73"/>
      <c r="AZM108" s="73"/>
      <c r="AZN108" s="73"/>
      <c r="AZO108" s="74"/>
      <c r="AZP108" s="75">
        <v>128</v>
      </c>
      <c r="AZQ108" s="75"/>
      <c r="AZR108" s="75"/>
      <c r="AZS108" s="75"/>
      <c r="AZT108" s="75"/>
      <c r="AZU108" s="75"/>
      <c r="AZV108" s="75"/>
      <c r="AZW108" s="75"/>
      <c r="AZX108" s="75">
        <v>128</v>
      </c>
      <c r="AZY108" s="75"/>
      <c r="AZZ108" s="75"/>
      <c r="BAA108" s="75"/>
      <c r="BAB108" s="75"/>
      <c r="BAC108" s="75"/>
      <c r="BAD108" s="75"/>
      <c r="BAE108" s="75"/>
      <c r="BAF108" s="75">
        <f t="shared" ref="BAF108" si="277">AZP108</f>
        <v>128</v>
      </c>
      <c r="BAG108" s="75"/>
      <c r="BAH108" s="75"/>
      <c r="BAI108" s="75"/>
      <c r="BAJ108" s="75"/>
      <c r="BAK108" s="75"/>
      <c r="BAL108" s="75"/>
      <c r="BAM108" s="75"/>
      <c r="BAN108" s="55">
        <v>1</v>
      </c>
      <c r="BAO108" s="55"/>
      <c r="BAP108" s="55"/>
      <c r="BAQ108" s="55"/>
      <c r="BAR108" s="55"/>
      <c r="BAS108" s="55"/>
      <c r="BAT108" s="59" t="s">
        <v>72</v>
      </c>
      <c r="BAU108" s="60"/>
      <c r="BAV108" s="60"/>
      <c r="BAW108" s="60"/>
      <c r="BAX108" s="60"/>
      <c r="BAY108" s="60"/>
      <c r="BAZ108" s="60"/>
      <c r="BBA108" s="60"/>
      <c r="BBB108" s="60"/>
      <c r="BBC108" s="60"/>
      <c r="BBD108" s="60"/>
      <c r="BBE108" s="60"/>
      <c r="BBF108" s="60"/>
      <c r="BBG108" s="60"/>
      <c r="BBH108" s="60"/>
      <c r="BBI108" s="60"/>
      <c r="BBJ108" s="60"/>
      <c r="BBK108" s="60"/>
      <c r="BBL108" s="61"/>
      <c r="BBM108" s="55" t="s">
        <v>56</v>
      </c>
      <c r="BBN108" s="55"/>
      <c r="BBO108" s="55"/>
      <c r="BBP108" s="55"/>
      <c r="BBQ108" s="55"/>
      <c r="BBR108" s="72" t="s">
        <v>73</v>
      </c>
      <c r="BBS108" s="73"/>
      <c r="BBT108" s="73"/>
      <c r="BBU108" s="73"/>
      <c r="BBV108" s="73"/>
      <c r="BBW108" s="73"/>
      <c r="BBX108" s="73"/>
      <c r="BBY108" s="73"/>
      <c r="BBZ108" s="73"/>
      <c r="BCA108" s="74"/>
      <c r="BCB108" s="75">
        <v>128</v>
      </c>
      <c r="BCC108" s="75"/>
      <c r="BCD108" s="75"/>
      <c r="BCE108" s="75"/>
      <c r="BCF108" s="75"/>
      <c r="BCG108" s="75"/>
      <c r="BCH108" s="75"/>
      <c r="BCI108" s="75"/>
      <c r="BCJ108" s="75">
        <v>128</v>
      </c>
      <c r="BCK108" s="75"/>
      <c r="BCL108" s="75"/>
      <c r="BCM108" s="75"/>
      <c r="BCN108" s="75"/>
      <c r="BCO108" s="75"/>
      <c r="BCP108" s="75"/>
      <c r="BCQ108" s="75"/>
      <c r="BCR108" s="75">
        <f t="shared" ref="BCR108" si="278">BCB108</f>
        <v>128</v>
      </c>
      <c r="BCS108" s="75"/>
      <c r="BCT108" s="75"/>
      <c r="BCU108" s="75"/>
      <c r="BCV108" s="75"/>
      <c r="BCW108" s="75"/>
      <c r="BCX108" s="75"/>
      <c r="BCY108" s="75"/>
      <c r="BCZ108" s="55">
        <v>1</v>
      </c>
      <c r="BDA108" s="55"/>
      <c r="BDB108" s="55"/>
      <c r="BDC108" s="55"/>
      <c r="BDD108" s="55"/>
      <c r="BDE108" s="55"/>
      <c r="BDF108" s="59" t="s">
        <v>72</v>
      </c>
      <c r="BDG108" s="60"/>
      <c r="BDH108" s="60"/>
      <c r="BDI108" s="60"/>
      <c r="BDJ108" s="60"/>
      <c r="BDK108" s="60"/>
      <c r="BDL108" s="60"/>
      <c r="BDM108" s="60"/>
      <c r="BDN108" s="60"/>
      <c r="BDO108" s="60"/>
      <c r="BDP108" s="60"/>
      <c r="BDQ108" s="60"/>
      <c r="BDR108" s="60"/>
      <c r="BDS108" s="60"/>
      <c r="BDT108" s="60"/>
      <c r="BDU108" s="60"/>
      <c r="BDV108" s="60"/>
      <c r="BDW108" s="60"/>
      <c r="BDX108" s="61"/>
      <c r="BDY108" s="55" t="s">
        <v>56</v>
      </c>
      <c r="BDZ108" s="55"/>
      <c r="BEA108" s="55"/>
      <c r="BEB108" s="55"/>
      <c r="BEC108" s="55"/>
      <c r="BED108" s="72" t="s">
        <v>73</v>
      </c>
      <c r="BEE108" s="73"/>
      <c r="BEF108" s="73"/>
      <c r="BEG108" s="73"/>
      <c r="BEH108" s="73"/>
      <c r="BEI108" s="73"/>
      <c r="BEJ108" s="73"/>
      <c r="BEK108" s="73"/>
      <c r="BEL108" s="73"/>
      <c r="BEM108" s="74"/>
      <c r="BEN108" s="75">
        <v>128</v>
      </c>
      <c r="BEO108" s="75"/>
      <c r="BEP108" s="75"/>
      <c r="BEQ108" s="75"/>
      <c r="BER108" s="75"/>
      <c r="BES108" s="75"/>
      <c r="BET108" s="75"/>
      <c r="BEU108" s="75"/>
      <c r="BEV108" s="75">
        <v>128</v>
      </c>
      <c r="BEW108" s="75"/>
      <c r="BEX108" s="75"/>
      <c r="BEY108" s="75"/>
      <c r="BEZ108" s="75"/>
      <c r="BFA108" s="75"/>
      <c r="BFB108" s="75"/>
      <c r="BFC108" s="75"/>
      <c r="BFD108" s="75">
        <f t="shared" ref="BFD108" si="279">BEN108</f>
        <v>128</v>
      </c>
      <c r="BFE108" s="75"/>
      <c r="BFF108" s="75"/>
      <c r="BFG108" s="75"/>
      <c r="BFH108" s="75"/>
      <c r="BFI108" s="75"/>
      <c r="BFJ108" s="75"/>
      <c r="BFK108" s="75"/>
      <c r="BFL108" s="55">
        <v>1</v>
      </c>
      <c r="BFM108" s="55"/>
      <c r="BFN108" s="55"/>
      <c r="BFO108" s="55"/>
      <c r="BFP108" s="55"/>
      <c r="BFQ108" s="55"/>
      <c r="BFR108" s="59" t="s">
        <v>72</v>
      </c>
      <c r="BFS108" s="60"/>
      <c r="BFT108" s="60"/>
      <c r="BFU108" s="60"/>
      <c r="BFV108" s="60"/>
      <c r="BFW108" s="60"/>
      <c r="BFX108" s="60"/>
      <c r="BFY108" s="60"/>
      <c r="BFZ108" s="60"/>
      <c r="BGA108" s="60"/>
      <c r="BGB108" s="60"/>
      <c r="BGC108" s="60"/>
      <c r="BGD108" s="60"/>
      <c r="BGE108" s="60"/>
      <c r="BGF108" s="60"/>
      <c r="BGG108" s="60"/>
      <c r="BGH108" s="60"/>
      <c r="BGI108" s="60"/>
      <c r="BGJ108" s="61"/>
      <c r="BGK108" s="55" t="s">
        <v>56</v>
      </c>
      <c r="BGL108" s="55"/>
      <c r="BGM108" s="55"/>
      <c r="BGN108" s="55"/>
      <c r="BGO108" s="55"/>
      <c r="BGP108" s="72" t="s">
        <v>73</v>
      </c>
      <c r="BGQ108" s="73"/>
      <c r="BGR108" s="73"/>
      <c r="BGS108" s="73"/>
      <c r="BGT108" s="73"/>
      <c r="BGU108" s="73"/>
      <c r="BGV108" s="73"/>
      <c r="BGW108" s="73"/>
      <c r="BGX108" s="73"/>
      <c r="BGY108" s="74"/>
      <c r="BGZ108" s="75">
        <v>128</v>
      </c>
      <c r="BHA108" s="75"/>
      <c r="BHB108" s="75"/>
      <c r="BHC108" s="75"/>
      <c r="BHD108" s="75"/>
      <c r="BHE108" s="75"/>
      <c r="BHF108" s="75"/>
      <c r="BHG108" s="75"/>
      <c r="BHH108" s="75">
        <v>128</v>
      </c>
      <c r="BHI108" s="75"/>
      <c r="BHJ108" s="75"/>
      <c r="BHK108" s="75"/>
      <c r="BHL108" s="75"/>
      <c r="BHM108" s="75"/>
      <c r="BHN108" s="75"/>
      <c r="BHO108" s="75"/>
      <c r="BHP108" s="75">
        <f t="shared" ref="BHP108" si="280">BGZ108</f>
        <v>128</v>
      </c>
      <c r="BHQ108" s="75"/>
      <c r="BHR108" s="75"/>
      <c r="BHS108" s="75"/>
      <c r="BHT108" s="75"/>
      <c r="BHU108" s="75"/>
      <c r="BHV108" s="75"/>
      <c r="BHW108" s="75"/>
      <c r="BHX108" s="55">
        <v>1</v>
      </c>
      <c r="BHY108" s="55"/>
      <c r="BHZ108" s="55"/>
      <c r="BIA108" s="55"/>
      <c r="BIB108" s="55"/>
      <c r="BIC108" s="55"/>
      <c r="BID108" s="59" t="s">
        <v>72</v>
      </c>
      <c r="BIE108" s="60"/>
      <c r="BIF108" s="60"/>
      <c r="BIG108" s="60"/>
      <c r="BIH108" s="60"/>
      <c r="BII108" s="60"/>
      <c r="BIJ108" s="60"/>
      <c r="BIK108" s="60"/>
      <c r="BIL108" s="60"/>
      <c r="BIM108" s="60"/>
      <c r="BIN108" s="60"/>
      <c r="BIO108" s="60"/>
      <c r="BIP108" s="60"/>
      <c r="BIQ108" s="60"/>
      <c r="BIR108" s="60"/>
      <c r="BIS108" s="60"/>
      <c r="BIT108" s="60"/>
      <c r="BIU108" s="60"/>
      <c r="BIV108" s="61"/>
      <c r="BIW108" s="55" t="s">
        <v>56</v>
      </c>
      <c r="BIX108" s="55"/>
      <c r="BIY108" s="55"/>
      <c r="BIZ108" s="55"/>
      <c r="BJA108" s="55"/>
      <c r="BJB108" s="72" t="s">
        <v>73</v>
      </c>
      <c r="BJC108" s="73"/>
      <c r="BJD108" s="73"/>
      <c r="BJE108" s="73"/>
      <c r="BJF108" s="73"/>
      <c r="BJG108" s="73"/>
      <c r="BJH108" s="73"/>
      <c r="BJI108" s="73"/>
      <c r="BJJ108" s="73"/>
      <c r="BJK108" s="74"/>
      <c r="BJL108" s="75">
        <v>128</v>
      </c>
      <c r="BJM108" s="75"/>
      <c r="BJN108" s="75"/>
      <c r="BJO108" s="75"/>
      <c r="BJP108" s="75"/>
      <c r="BJQ108" s="75"/>
      <c r="BJR108" s="75"/>
      <c r="BJS108" s="75"/>
      <c r="BJT108" s="75">
        <v>128</v>
      </c>
      <c r="BJU108" s="75"/>
      <c r="BJV108" s="75"/>
      <c r="BJW108" s="75"/>
      <c r="BJX108" s="75"/>
      <c r="BJY108" s="75"/>
      <c r="BJZ108" s="75"/>
      <c r="BKA108" s="75"/>
      <c r="BKB108" s="75">
        <f t="shared" ref="BKB108" si="281">BJL108</f>
        <v>128</v>
      </c>
      <c r="BKC108" s="75"/>
      <c r="BKD108" s="75"/>
      <c r="BKE108" s="75"/>
      <c r="BKF108" s="75"/>
      <c r="BKG108" s="75"/>
      <c r="BKH108" s="75"/>
      <c r="BKI108" s="75"/>
      <c r="BKJ108" s="55">
        <v>1</v>
      </c>
      <c r="BKK108" s="55"/>
      <c r="BKL108" s="55"/>
      <c r="BKM108" s="55"/>
      <c r="BKN108" s="55"/>
      <c r="BKO108" s="55"/>
      <c r="BKP108" s="59" t="s">
        <v>72</v>
      </c>
      <c r="BKQ108" s="60"/>
      <c r="BKR108" s="60"/>
      <c r="BKS108" s="60"/>
      <c r="BKT108" s="60"/>
      <c r="BKU108" s="60"/>
      <c r="BKV108" s="60"/>
      <c r="BKW108" s="60"/>
      <c r="BKX108" s="60"/>
      <c r="BKY108" s="60"/>
      <c r="BKZ108" s="60"/>
      <c r="BLA108" s="60"/>
      <c r="BLB108" s="60"/>
      <c r="BLC108" s="60"/>
      <c r="BLD108" s="60"/>
      <c r="BLE108" s="60"/>
      <c r="BLF108" s="60"/>
      <c r="BLG108" s="60"/>
      <c r="BLH108" s="61"/>
      <c r="BLI108" s="55" t="s">
        <v>56</v>
      </c>
      <c r="BLJ108" s="55"/>
      <c r="BLK108" s="55"/>
      <c r="BLL108" s="55"/>
      <c r="BLM108" s="55"/>
      <c r="BLN108" s="72" t="s">
        <v>73</v>
      </c>
      <c r="BLO108" s="73"/>
      <c r="BLP108" s="73"/>
      <c r="BLQ108" s="73"/>
      <c r="BLR108" s="73"/>
      <c r="BLS108" s="73"/>
      <c r="BLT108" s="73"/>
      <c r="BLU108" s="73"/>
      <c r="BLV108" s="73"/>
      <c r="BLW108" s="74"/>
      <c r="BLX108" s="75">
        <v>128</v>
      </c>
      <c r="BLY108" s="75"/>
      <c r="BLZ108" s="75"/>
      <c r="BMA108" s="75"/>
      <c r="BMB108" s="75"/>
      <c r="BMC108" s="75"/>
      <c r="BMD108" s="75"/>
      <c r="BME108" s="75"/>
      <c r="BMF108" s="75">
        <v>128</v>
      </c>
      <c r="BMG108" s="75"/>
      <c r="BMH108" s="75"/>
      <c r="BMI108" s="75"/>
      <c r="BMJ108" s="75"/>
      <c r="BMK108" s="75"/>
      <c r="BML108" s="75"/>
      <c r="BMM108" s="75"/>
      <c r="BMN108" s="75">
        <f t="shared" ref="BMN108" si="282">BLX108</f>
        <v>128</v>
      </c>
      <c r="BMO108" s="75"/>
      <c r="BMP108" s="75"/>
      <c r="BMQ108" s="75"/>
      <c r="BMR108" s="75"/>
      <c r="BMS108" s="75"/>
      <c r="BMT108" s="75"/>
      <c r="BMU108" s="75"/>
      <c r="BMV108" s="55">
        <v>1</v>
      </c>
      <c r="BMW108" s="55"/>
      <c r="BMX108" s="55"/>
      <c r="BMY108" s="55"/>
      <c r="BMZ108" s="55"/>
      <c r="BNA108" s="55"/>
      <c r="BNB108" s="59" t="s">
        <v>72</v>
      </c>
      <c r="BNC108" s="60"/>
      <c r="BND108" s="60"/>
      <c r="BNE108" s="60"/>
      <c r="BNF108" s="60"/>
      <c r="BNG108" s="60"/>
      <c r="BNH108" s="60"/>
      <c r="BNI108" s="60"/>
      <c r="BNJ108" s="60"/>
      <c r="BNK108" s="60"/>
      <c r="BNL108" s="60"/>
      <c r="BNM108" s="60"/>
      <c r="BNN108" s="60"/>
      <c r="BNO108" s="60"/>
      <c r="BNP108" s="60"/>
      <c r="BNQ108" s="60"/>
      <c r="BNR108" s="60"/>
      <c r="BNS108" s="60"/>
      <c r="BNT108" s="61"/>
      <c r="BNU108" s="55" t="s">
        <v>56</v>
      </c>
      <c r="BNV108" s="55"/>
      <c r="BNW108" s="55"/>
      <c r="BNX108" s="55"/>
      <c r="BNY108" s="55"/>
      <c r="BNZ108" s="72" t="s">
        <v>73</v>
      </c>
      <c r="BOA108" s="73"/>
      <c r="BOB108" s="73"/>
      <c r="BOC108" s="73"/>
      <c r="BOD108" s="73"/>
      <c r="BOE108" s="73"/>
      <c r="BOF108" s="73"/>
      <c r="BOG108" s="73"/>
      <c r="BOH108" s="73"/>
      <c r="BOI108" s="74"/>
      <c r="BOJ108" s="75">
        <v>128</v>
      </c>
      <c r="BOK108" s="75"/>
      <c r="BOL108" s="75"/>
      <c r="BOM108" s="75"/>
      <c r="BON108" s="75"/>
      <c r="BOO108" s="75"/>
      <c r="BOP108" s="75"/>
      <c r="BOQ108" s="75"/>
      <c r="BOR108" s="75">
        <v>128</v>
      </c>
      <c r="BOS108" s="75"/>
      <c r="BOT108" s="75"/>
      <c r="BOU108" s="75"/>
      <c r="BOV108" s="75"/>
      <c r="BOW108" s="75"/>
      <c r="BOX108" s="75"/>
      <c r="BOY108" s="75"/>
      <c r="BOZ108" s="75">
        <f t="shared" ref="BOZ108" si="283">BOJ108</f>
        <v>128</v>
      </c>
      <c r="BPA108" s="75"/>
      <c r="BPB108" s="75"/>
      <c r="BPC108" s="75"/>
      <c r="BPD108" s="75"/>
      <c r="BPE108" s="75"/>
      <c r="BPF108" s="75"/>
      <c r="BPG108" s="75"/>
      <c r="BPH108" s="55">
        <v>1</v>
      </c>
      <c r="BPI108" s="55"/>
      <c r="BPJ108" s="55"/>
      <c r="BPK108" s="55"/>
      <c r="BPL108" s="55"/>
      <c r="BPM108" s="55"/>
      <c r="BPN108" s="59" t="s">
        <v>72</v>
      </c>
      <c r="BPO108" s="60"/>
      <c r="BPP108" s="60"/>
      <c r="BPQ108" s="60"/>
      <c r="BPR108" s="60"/>
      <c r="BPS108" s="60"/>
      <c r="BPT108" s="60"/>
      <c r="BPU108" s="60"/>
      <c r="BPV108" s="60"/>
      <c r="BPW108" s="60"/>
      <c r="BPX108" s="60"/>
      <c r="BPY108" s="60"/>
      <c r="BPZ108" s="60"/>
      <c r="BQA108" s="60"/>
      <c r="BQB108" s="60"/>
      <c r="BQC108" s="60"/>
      <c r="BQD108" s="60"/>
      <c r="BQE108" s="60"/>
      <c r="BQF108" s="61"/>
      <c r="BQG108" s="55" t="s">
        <v>56</v>
      </c>
      <c r="BQH108" s="55"/>
      <c r="BQI108" s="55"/>
      <c r="BQJ108" s="55"/>
      <c r="BQK108" s="55"/>
      <c r="BQL108" s="72" t="s">
        <v>73</v>
      </c>
      <c r="BQM108" s="73"/>
      <c r="BQN108" s="73"/>
      <c r="BQO108" s="73"/>
      <c r="BQP108" s="73"/>
      <c r="BQQ108" s="73"/>
      <c r="BQR108" s="73"/>
      <c r="BQS108" s="73"/>
      <c r="BQT108" s="73"/>
      <c r="BQU108" s="74"/>
      <c r="BQV108" s="75">
        <v>128</v>
      </c>
      <c r="BQW108" s="75"/>
      <c r="BQX108" s="75"/>
      <c r="BQY108" s="75"/>
      <c r="BQZ108" s="75"/>
      <c r="BRA108" s="75"/>
      <c r="BRB108" s="75"/>
      <c r="BRC108" s="75"/>
      <c r="BRD108" s="75">
        <v>128</v>
      </c>
      <c r="BRE108" s="75"/>
      <c r="BRF108" s="75"/>
      <c r="BRG108" s="75"/>
      <c r="BRH108" s="75"/>
      <c r="BRI108" s="75"/>
      <c r="BRJ108" s="75"/>
      <c r="BRK108" s="75"/>
      <c r="BRL108" s="75">
        <f t="shared" ref="BRL108" si="284">BQV108</f>
        <v>128</v>
      </c>
      <c r="BRM108" s="75"/>
      <c r="BRN108" s="75"/>
      <c r="BRO108" s="75"/>
      <c r="BRP108" s="75"/>
      <c r="BRQ108" s="75"/>
      <c r="BRR108" s="75"/>
      <c r="BRS108" s="75"/>
      <c r="BRT108" s="55">
        <v>1</v>
      </c>
      <c r="BRU108" s="55"/>
      <c r="BRV108" s="55"/>
      <c r="BRW108" s="55"/>
      <c r="BRX108" s="55"/>
      <c r="BRY108" s="55"/>
      <c r="BRZ108" s="59" t="s">
        <v>72</v>
      </c>
      <c r="BSA108" s="60"/>
      <c r="BSB108" s="60"/>
      <c r="BSC108" s="60"/>
      <c r="BSD108" s="60"/>
      <c r="BSE108" s="60"/>
      <c r="BSF108" s="60"/>
      <c r="BSG108" s="60"/>
      <c r="BSH108" s="60"/>
      <c r="BSI108" s="60"/>
      <c r="BSJ108" s="60"/>
      <c r="BSK108" s="60"/>
      <c r="BSL108" s="60"/>
      <c r="BSM108" s="60"/>
      <c r="BSN108" s="60"/>
      <c r="BSO108" s="60"/>
      <c r="BSP108" s="60"/>
      <c r="BSQ108" s="60"/>
      <c r="BSR108" s="61"/>
      <c r="BSS108" s="55" t="s">
        <v>56</v>
      </c>
      <c r="BST108" s="55"/>
      <c r="BSU108" s="55"/>
      <c r="BSV108" s="55"/>
      <c r="BSW108" s="55"/>
      <c r="BSX108" s="72" t="s">
        <v>73</v>
      </c>
      <c r="BSY108" s="73"/>
      <c r="BSZ108" s="73"/>
      <c r="BTA108" s="73"/>
      <c r="BTB108" s="73"/>
      <c r="BTC108" s="73"/>
      <c r="BTD108" s="73"/>
      <c r="BTE108" s="73"/>
      <c r="BTF108" s="73"/>
      <c r="BTG108" s="74"/>
      <c r="BTH108" s="75">
        <v>128</v>
      </c>
      <c r="BTI108" s="75"/>
      <c r="BTJ108" s="75"/>
      <c r="BTK108" s="75"/>
      <c r="BTL108" s="75"/>
      <c r="BTM108" s="75"/>
      <c r="BTN108" s="75"/>
      <c r="BTO108" s="75"/>
      <c r="BTP108" s="75">
        <v>128</v>
      </c>
      <c r="BTQ108" s="75"/>
      <c r="BTR108" s="75"/>
      <c r="BTS108" s="75"/>
      <c r="BTT108" s="75"/>
      <c r="BTU108" s="75"/>
      <c r="BTV108" s="75"/>
      <c r="BTW108" s="75"/>
      <c r="BTX108" s="75">
        <f t="shared" ref="BTX108" si="285">BTH108</f>
        <v>128</v>
      </c>
      <c r="BTY108" s="75"/>
      <c r="BTZ108" s="75"/>
      <c r="BUA108" s="75"/>
      <c r="BUB108" s="75"/>
      <c r="BUC108" s="75"/>
      <c r="BUD108" s="75"/>
      <c r="BUE108" s="75"/>
      <c r="BUF108" s="55">
        <v>1</v>
      </c>
      <c r="BUG108" s="55"/>
      <c r="BUH108" s="55"/>
      <c r="BUI108" s="55"/>
      <c r="BUJ108" s="55"/>
      <c r="BUK108" s="55"/>
      <c r="BUL108" s="59" t="s">
        <v>72</v>
      </c>
      <c r="BUM108" s="60"/>
      <c r="BUN108" s="60"/>
      <c r="BUO108" s="60"/>
      <c r="BUP108" s="60"/>
      <c r="BUQ108" s="60"/>
      <c r="BUR108" s="60"/>
      <c r="BUS108" s="60"/>
      <c r="BUT108" s="60"/>
      <c r="BUU108" s="60"/>
      <c r="BUV108" s="60"/>
      <c r="BUW108" s="60"/>
      <c r="BUX108" s="60"/>
      <c r="BUY108" s="60"/>
      <c r="BUZ108" s="60"/>
      <c r="BVA108" s="60"/>
      <c r="BVB108" s="60"/>
      <c r="BVC108" s="60"/>
      <c r="BVD108" s="61"/>
      <c r="BVE108" s="55" t="s">
        <v>56</v>
      </c>
      <c r="BVF108" s="55"/>
      <c r="BVG108" s="55"/>
      <c r="BVH108" s="55"/>
      <c r="BVI108" s="55"/>
      <c r="BVJ108" s="72" t="s">
        <v>73</v>
      </c>
      <c r="BVK108" s="73"/>
      <c r="BVL108" s="73"/>
      <c r="BVM108" s="73"/>
      <c r="BVN108" s="73"/>
      <c r="BVO108" s="73"/>
      <c r="BVP108" s="73"/>
      <c r="BVQ108" s="73"/>
      <c r="BVR108" s="73"/>
      <c r="BVS108" s="74"/>
      <c r="BVT108" s="75">
        <v>128</v>
      </c>
      <c r="BVU108" s="75"/>
      <c r="BVV108" s="75"/>
      <c r="BVW108" s="75"/>
      <c r="BVX108" s="75"/>
      <c r="BVY108" s="75"/>
      <c r="BVZ108" s="75"/>
      <c r="BWA108" s="75"/>
      <c r="BWB108" s="75">
        <v>128</v>
      </c>
      <c r="BWC108" s="75"/>
      <c r="BWD108" s="75"/>
      <c r="BWE108" s="75"/>
      <c r="BWF108" s="75"/>
      <c r="BWG108" s="75"/>
      <c r="BWH108" s="75"/>
      <c r="BWI108" s="75"/>
      <c r="BWJ108" s="75">
        <f t="shared" ref="BWJ108" si="286">BVT108</f>
        <v>128</v>
      </c>
      <c r="BWK108" s="75"/>
      <c r="BWL108" s="75"/>
      <c r="BWM108" s="75"/>
      <c r="BWN108" s="75"/>
      <c r="BWO108" s="75"/>
      <c r="BWP108" s="75"/>
      <c r="BWQ108" s="75"/>
      <c r="BWR108" s="55">
        <v>1</v>
      </c>
      <c r="BWS108" s="55"/>
      <c r="BWT108" s="55"/>
      <c r="BWU108" s="55"/>
      <c r="BWV108" s="55"/>
      <c r="BWW108" s="55"/>
      <c r="BWX108" s="59" t="s">
        <v>72</v>
      </c>
      <c r="BWY108" s="60"/>
      <c r="BWZ108" s="60"/>
      <c r="BXA108" s="60"/>
      <c r="BXB108" s="60"/>
      <c r="BXC108" s="60"/>
      <c r="BXD108" s="60"/>
      <c r="BXE108" s="60"/>
      <c r="BXF108" s="60"/>
      <c r="BXG108" s="60"/>
      <c r="BXH108" s="60"/>
      <c r="BXI108" s="60"/>
      <c r="BXJ108" s="60"/>
      <c r="BXK108" s="60"/>
      <c r="BXL108" s="60"/>
      <c r="BXM108" s="60"/>
      <c r="BXN108" s="60"/>
      <c r="BXO108" s="60"/>
      <c r="BXP108" s="61"/>
      <c r="BXQ108" s="55" t="s">
        <v>56</v>
      </c>
      <c r="BXR108" s="55"/>
      <c r="BXS108" s="55"/>
      <c r="BXT108" s="55"/>
      <c r="BXU108" s="55"/>
      <c r="BXV108" s="72" t="s">
        <v>73</v>
      </c>
      <c r="BXW108" s="73"/>
      <c r="BXX108" s="73"/>
      <c r="BXY108" s="73"/>
      <c r="BXZ108" s="73"/>
      <c r="BYA108" s="73"/>
      <c r="BYB108" s="73"/>
      <c r="BYC108" s="73"/>
      <c r="BYD108" s="73"/>
      <c r="BYE108" s="74"/>
      <c r="BYF108" s="75">
        <v>128</v>
      </c>
      <c r="BYG108" s="75"/>
      <c r="BYH108" s="75"/>
      <c r="BYI108" s="75"/>
      <c r="BYJ108" s="75"/>
      <c r="BYK108" s="75"/>
      <c r="BYL108" s="75"/>
      <c r="BYM108" s="75"/>
      <c r="BYN108" s="75">
        <v>128</v>
      </c>
      <c r="BYO108" s="75"/>
      <c r="BYP108" s="75"/>
      <c r="BYQ108" s="75"/>
      <c r="BYR108" s="75"/>
      <c r="BYS108" s="75"/>
      <c r="BYT108" s="75"/>
      <c r="BYU108" s="75"/>
      <c r="BYV108" s="75">
        <f t="shared" ref="BYV108" si="287">BYF108</f>
        <v>128</v>
      </c>
      <c r="BYW108" s="75"/>
      <c r="BYX108" s="75"/>
      <c r="BYY108" s="75"/>
      <c r="BYZ108" s="75"/>
      <c r="BZA108" s="75"/>
      <c r="BZB108" s="75"/>
      <c r="BZC108" s="75"/>
      <c r="BZD108" s="55">
        <v>1</v>
      </c>
      <c r="BZE108" s="55"/>
      <c r="BZF108" s="55"/>
      <c r="BZG108" s="55"/>
      <c r="BZH108" s="55"/>
      <c r="BZI108" s="55"/>
      <c r="BZJ108" s="59" t="s">
        <v>72</v>
      </c>
      <c r="BZK108" s="60"/>
      <c r="BZL108" s="60"/>
      <c r="BZM108" s="60"/>
      <c r="BZN108" s="60"/>
      <c r="BZO108" s="60"/>
      <c r="BZP108" s="60"/>
      <c r="BZQ108" s="60"/>
      <c r="BZR108" s="60"/>
      <c r="BZS108" s="60"/>
      <c r="BZT108" s="60"/>
      <c r="BZU108" s="60"/>
      <c r="BZV108" s="60"/>
      <c r="BZW108" s="60"/>
      <c r="BZX108" s="60"/>
      <c r="BZY108" s="60"/>
      <c r="BZZ108" s="60"/>
      <c r="CAA108" s="60"/>
      <c r="CAB108" s="61"/>
      <c r="CAC108" s="55" t="s">
        <v>56</v>
      </c>
      <c r="CAD108" s="55"/>
      <c r="CAE108" s="55"/>
      <c r="CAF108" s="55"/>
      <c r="CAG108" s="55"/>
      <c r="CAH108" s="72" t="s">
        <v>73</v>
      </c>
      <c r="CAI108" s="73"/>
      <c r="CAJ108" s="73"/>
      <c r="CAK108" s="73"/>
      <c r="CAL108" s="73"/>
      <c r="CAM108" s="73"/>
      <c r="CAN108" s="73"/>
      <c r="CAO108" s="73"/>
      <c r="CAP108" s="73"/>
      <c r="CAQ108" s="74"/>
      <c r="CAR108" s="75">
        <v>128</v>
      </c>
      <c r="CAS108" s="75"/>
      <c r="CAT108" s="75"/>
      <c r="CAU108" s="75"/>
      <c r="CAV108" s="75"/>
      <c r="CAW108" s="75"/>
      <c r="CAX108" s="75"/>
      <c r="CAY108" s="75"/>
      <c r="CAZ108" s="75">
        <v>128</v>
      </c>
      <c r="CBA108" s="75"/>
      <c r="CBB108" s="75"/>
      <c r="CBC108" s="75"/>
      <c r="CBD108" s="75"/>
      <c r="CBE108" s="75"/>
      <c r="CBF108" s="75"/>
      <c r="CBG108" s="75"/>
      <c r="CBH108" s="75">
        <f t="shared" ref="CBH108" si="288">CAR108</f>
        <v>128</v>
      </c>
      <c r="CBI108" s="75"/>
      <c r="CBJ108" s="75"/>
      <c r="CBK108" s="75"/>
      <c r="CBL108" s="75"/>
      <c r="CBM108" s="75"/>
      <c r="CBN108" s="75"/>
      <c r="CBO108" s="75"/>
      <c r="CBP108" s="55">
        <v>1</v>
      </c>
      <c r="CBQ108" s="55"/>
      <c r="CBR108" s="55"/>
      <c r="CBS108" s="55"/>
      <c r="CBT108" s="55"/>
      <c r="CBU108" s="55"/>
      <c r="CBV108" s="59" t="s">
        <v>72</v>
      </c>
      <c r="CBW108" s="60"/>
      <c r="CBX108" s="60"/>
      <c r="CBY108" s="60"/>
      <c r="CBZ108" s="60"/>
      <c r="CCA108" s="60"/>
      <c r="CCB108" s="60"/>
      <c r="CCC108" s="60"/>
      <c r="CCD108" s="60"/>
      <c r="CCE108" s="60"/>
      <c r="CCF108" s="60"/>
      <c r="CCG108" s="60"/>
      <c r="CCH108" s="60"/>
      <c r="CCI108" s="60"/>
      <c r="CCJ108" s="60"/>
      <c r="CCK108" s="60"/>
      <c r="CCL108" s="60"/>
      <c r="CCM108" s="60"/>
      <c r="CCN108" s="61"/>
      <c r="CCO108" s="55" t="s">
        <v>56</v>
      </c>
      <c r="CCP108" s="55"/>
      <c r="CCQ108" s="55"/>
      <c r="CCR108" s="55"/>
      <c r="CCS108" s="55"/>
      <c r="CCT108" s="72" t="s">
        <v>73</v>
      </c>
      <c r="CCU108" s="73"/>
      <c r="CCV108" s="73"/>
      <c r="CCW108" s="73"/>
      <c r="CCX108" s="73"/>
      <c r="CCY108" s="73"/>
      <c r="CCZ108" s="73"/>
      <c r="CDA108" s="73"/>
      <c r="CDB108" s="73"/>
      <c r="CDC108" s="74"/>
      <c r="CDD108" s="75">
        <v>128</v>
      </c>
      <c r="CDE108" s="75"/>
      <c r="CDF108" s="75"/>
      <c r="CDG108" s="75"/>
      <c r="CDH108" s="75"/>
      <c r="CDI108" s="75"/>
      <c r="CDJ108" s="75"/>
      <c r="CDK108" s="75"/>
      <c r="CDL108" s="75">
        <v>128</v>
      </c>
      <c r="CDM108" s="75"/>
      <c r="CDN108" s="75"/>
      <c r="CDO108" s="75"/>
      <c r="CDP108" s="75"/>
      <c r="CDQ108" s="75"/>
      <c r="CDR108" s="75"/>
      <c r="CDS108" s="75"/>
      <c r="CDT108" s="75">
        <f t="shared" ref="CDT108" si="289">CDD108</f>
        <v>128</v>
      </c>
      <c r="CDU108" s="75"/>
      <c r="CDV108" s="75"/>
      <c r="CDW108" s="75"/>
      <c r="CDX108" s="75"/>
      <c r="CDY108" s="75"/>
      <c r="CDZ108" s="75"/>
      <c r="CEA108" s="75"/>
      <c r="CEB108" s="55">
        <v>1</v>
      </c>
      <c r="CEC108" s="55"/>
      <c r="CED108" s="55"/>
      <c r="CEE108" s="55"/>
      <c r="CEF108" s="55"/>
      <c r="CEG108" s="55"/>
      <c r="CEH108" s="59" t="s">
        <v>72</v>
      </c>
      <c r="CEI108" s="60"/>
      <c r="CEJ108" s="60"/>
      <c r="CEK108" s="60"/>
      <c r="CEL108" s="60"/>
      <c r="CEM108" s="60"/>
      <c r="CEN108" s="60"/>
      <c r="CEO108" s="60"/>
      <c r="CEP108" s="60"/>
      <c r="CEQ108" s="60"/>
      <c r="CER108" s="60"/>
      <c r="CES108" s="60"/>
      <c r="CET108" s="60"/>
      <c r="CEU108" s="60"/>
      <c r="CEV108" s="60"/>
      <c r="CEW108" s="60"/>
      <c r="CEX108" s="60"/>
      <c r="CEY108" s="60"/>
      <c r="CEZ108" s="61"/>
      <c r="CFA108" s="55" t="s">
        <v>56</v>
      </c>
      <c r="CFB108" s="55"/>
      <c r="CFC108" s="55"/>
      <c r="CFD108" s="55"/>
      <c r="CFE108" s="55"/>
      <c r="CFF108" s="72" t="s">
        <v>73</v>
      </c>
      <c r="CFG108" s="73"/>
      <c r="CFH108" s="73"/>
      <c r="CFI108" s="73"/>
      <c r="CFJ108" s="73"/>
      <c r="CFK108" s="73"/>
      <c r="CFL108" s="73"/>
      <c r="CFM108" s="73"/>
      <c r="CFN108" s="73"/>
      <c r="CFO108" s="74"/>
      <c r="CFP108" s="75">
        <v>128</v>
      </c>
      <c r="CFQ108" s="75"/>
      <c r="CFR108" s="75"/>
      <c r="CFS108" s="75"/>
      <c r="CFT108" s="75"/>
      <c r="CFU108" s="75"/>
      <c r="CFV108" s="75"/>
      <c r="CFW108" s="75"/>
      <c r="CFX108" s="75">
        <v>128</v>
      </c>
      <c r="CFY108" s="75"/>
      <c r="CFZ108" s="75"/>
      <c r="CGA108" s="75"/>
      <c r="CGB108" s="75"/>
      <c r="CGC108" s="75"/>
      <c r="CGD108" s="75"/>
      <c r="CGE108" s="75"/>
      <c r="CGF108" s="75">
        <f t="shared" ref="CGF108" si="290">CFP108</f>
        <v>128</v>
      </c>
      <c r="CGG108" s="75"/>
      <c r="CGH108" s="75"/>
      <c r="CGI108" s="75"/>
      <c r="CGJ108" s="75"/>
      <c r="CGK108" s="75"/>
      <c r="CGL108" s="75"/>
      <c r="CGM108" s="75"/>
      <c r="CGN108" s="55">
        <v>1</v>
      </c>
      <c r="CGO108" s="55"/>
      <c r="CGP108" s="55"/>
      <c r="CGQ108" s="55"/>
      <c r="CGR108" s="55"/>
      <c r="CGS108" s="55"/>
      <c r="CGT108" s="59" t="s">
        <v>72</v>
      </c>
      <c r="CGU108" s="60"/>
      <c r="CGV108" s="60"/>
      <c r="CGW108" s="60"/>
      <c r="CGX108" s="60"/>
      <c r="CGY108" s="60"/>
      <c r="CGZ108" s="60"/>
      <c r="CHA108" s="60"/>
      <c r="CHB108" s="60"/>
      <c r="CHC108" s="60"/>
      <c r="CHD108" s="60"/>
      <c r="CHE108" s="60"/>
      <c r="CHF108" s="60"/>
      <c r="CHG108" s="60"/>
      <c r="CHH108" s="60"/>
      <c r="CHI108" s="60"/>
      <c r="CHJ108" s="60"/>
      <c r="CHK108" s="60"/>
      <c r="CHL108" s="61"/>
      <c r="CHM108" s="55" t="s">
        <v>56</v>
      </c>
      <c r="CHN108" s="55"/>
      <c r="CHO108" s="55"/>
      <c r="CHP108" s="55"/>
      <c r="CHQ108" s="55"/>
      <c r="CHR108" s="72" t="s">
        <v>73</v>
      </c>
      <c r="CHS108" s="73"/>
      <c r="CHT108" s="73"/>
      <c r="CHU108" s="73"/>
      <c r="CHV108" s="73"/>
      <c r="CHW108" s="73"/>
      <c r="CHX108" s="73"/>
      <c r="CHY108" s="73"/>
      <c r="CHZ108" s="73"/>
      <c r="CIA108" s="74"/>
      <c r="CIB108" s="75">
        <v>128</v>
      </c>
      <c r="CIC108" s="75"/>
      <c r="CID108" s="75"/>
      <c r="CIE108" s="75"/>
      <c r="CIF108" s="75"/>
      <c r="CIG108" s="75"/>
      <c r="CIH108" s="75"/>
      <c r="CII108" s="75"/>
      <c r="CIJ108" s="75">
        <v>128</v>
      </c>
      <c r="CIK108" s="75"/>
      <c r="CIL108" s="75"/>
      <c r="CIM108" s="75"/>
      <c r="CIN108" s="75"/>
      <c r="CIO108" s="75"/>
      <c r="CIP108" s="75"/>
      <c r="CIQ108" s="75"/>
      <c r="CIR108" s="75">
        <f t="shared" ref="CIR108" si="291">CIB108</f>
        <v>128</v>
      </c>
      <c r="CIS108" s="75"/>
      <c r="CIT108" s="75"/>
      <c r="CIU108" s="75"/>
      <c r="CIV108" s="75"/>
      <c r="CIW108" s="75"/>
      <c r="CIX108" s="75"/>
      <c r="CIY108" s="75"/>
      <c r="CIZ108" s="55">
        <v>1</v>
      </c>
      <c r="CJA108" s="55"/>
      <c r="CJB108" s="55"/>
      <c r="CJC108" s="55"/>
      <c r="CJD108" s="55"/>
      <c r="CJE108" s="55"/>
      <c r="CJF108" s="59" t="s">
        <v>72</v>
      </c>
      <c r="CJG108" s="60"/>
      <c r="CJH108" s="60"/>
      <c r="CJI108" s="60"/>
      <c r="CJJ108" s="60"/>
      <c r="CJK108" s="60"/>
      <c r="CJL108" s="60"/>
      <c r="CJM108" s="60"/>
      <c r="CJN108" s="60"/>
      <c r="CJO108" s="60"/>
      <c r="CJP108" s="60"/>
      <c r="CJQ108" s="60"/>
      <c r="CJR108" s="60"/>
      <c r="CJS108" s="60"/>
      <c r="CJT108" s="60"/>
      <c r="CJU108" s="60"/>
      <c r="CJV108" s="60"/>
      <c r="CJW108" s="60"/>
      <c r="CJX108" s="61"/>
      <c r="CJY108" s="55" t="s">
        <v>56</v>
      </c>
      <c r="CJZ108" s="55"/>
      <c r="CKA108" s="55"/>
      <c r="CKB108" s="55"/>
      <c r="CKC108" s="55"/>
      <c r="CKD108" s="72" t="s">
        <v>73</v>
      </c>
      <c r="CKE108" s="73"/>
      <c r="CKF108" s="73"/>
      <c r="CKG108" s="73"/>
      <c r="CKH108" s="73"/>
      <c r="CKI108" s="73"/>
      <c r="CKJ108" s="73"/>
      <c r="CKK108" s="73"/>
      <c r="CKL108" s="73"/>
      <c r="CKM108" s="74"/>
      <c r="CKN108" s="75">
        <v>128</v>
      </c>
      <c r="CKO108" s="75"/>
      <c r="CKP108" s="75"/>
      <c r="CKQ108" s="75"/>
      <c r="CKR108" s="75"/>
      <c r="CKS108" s="75"/>
      <c r="CKT108" s="75"/>
      <c r="CKU108" s="75"/>
      <c r="CKV108" s="75">
        <v>128</v>
      </c>
      <c r="CKW108" s="75"/>
      <c r="CKX108" s="75"/>
      <c r="CKY108" s="75"/>
      <c r="CKZ108" s="75"/>
      <c r="CLA108" s="75"/>
      <c r="CLB108" s="75"/>
      <c r="CLC108" s="75"/>
      <c r="CLD108" s="75">
        <f t="shared" ref="CLD108" si="292">CKN108</f>
        <v>128</v>
      </c>
      <c r="CLE108" s="75"/>
      <c r="CLF108" s="75"/>
      <c r="CLG108" s="75"/>
      <c r="CLH108" s="75"/>
      <c r="CLI108" s="75"/>
      <c r="CLJ108" s="75"/>
      <c r="CLK108" s="75"/>
      <c r="CLL108" s="55">
        <v>1</v>
      </c>
      <c r="CLM108" s="55"/>
      <c r="CLN108" s="55"/>
      <c r="CLO108" s="55"/>
      <c r="CLP108" s="55"/>
      <c r="CLQ108" s="55"/>
      <c r="CLR108" s="59" t="s">
        <v>72</v>
      </c>
      <c r="CLS108" s="60"/>
      <c r="CLT108" s="60"/>
      <c r="CLU108" s="60"/>
      <c r="CLV108" s="60"/>
      <c r="CLW108" s="60"/>
      <c r="CLX108" s="60"/>
      <c r="CLY108" s="60"/>
      <c r="CLZ108" s="60"/>
      <c r="CMA108" s="60"/>
      <c r="CMB108" s="60"/>
      <c r="CMC108" s="60"/>
      <c r="CMD108" s="60"/>
      <c r="CME108" s="60"/>
      <c r="CMF108" s="60"/>
      <c r="CMG108" s="60"/>
      <c r="CMH108" s="60"/>
      <c r="CMI108" s="60"/>
      <c r="CMJ108" s="61"/>
      <c r="CMK108" s="55" t="s">
        <v>56</v>
      </c>
      <c r="CML108" s="55"/>
      <c r="CMM108" s="55"/>
      <c r="CMN108" s="55"/>
      <c r="CMO108" s="55"/>
      <c r="CMP108" s="72" t="s">
        <v>73</v>
      </c>
      <c r="CMQ108" s="73"/>
      <c r="CMR108" s="73"/>
      <c r="CMS108" s="73"/>
      <c r="CMT108" s="73"/>
      <c r="CMU108" s="73"/>
      <c r="CMV108" s="73"/>
      <c r="CMW108" s="73"/>
      <c r="CMX108" s="73"/>
      <c r="CMY108" s="74"/>
      <c r="CMZ108" s="75">
        <v>128</v>
      </c>
      <c r="CNA108" s="75"/>
      <c r="CNB108" s="75"/>
      <c r="CNC108" s="75"/>
      <c r="CND108" s="75"/>
      <c r="CNE108" s="75"/>
      <c r="CNF108" s="75"/>
      <c r="CNG108" s="75"/>
      <c r="CNH108" s="75">
        <v>128</v>
      </c>
      <c r="CNI108" s="75"/>
      <c r="CNJ108" s="75"/>
      <c r="CNK108" s="75"/>
      <c r="CNL108" s="75"/>
      <c r="CNM108" s="75"/>
      <c r="CNN108" s="75"/>
      <c r="CNO108" s="75"/>
      <c r="CNP108" s="75">
        <f t="shared" ref="CNP108" si="293">CMZ108</f>
        <v>128</v>
      </c>
      <c r="CNQ108" s="75"/>
      <c r="CNR108" s="75"/>
      <c r="CNS108" s="75"/>
      <c r="CNT108" s="75"/>
      <c r="CNU108" s="75"/>
      <c r="CNV108" s="75"/>
      <c r="CNW108" s="75"/>
      <c r="CNX108" s="55">
        <v>1</v>
      </c>
      <c r="CNY108" s="55"/>
      <c r="CNZ108" s="55"/>
      <c r="COA108" s="55"/>
      <c r="COB108" s="55"/>
      <c r="COC108" s="55"/>
      <c r="COD108" s="59" t="s">
        <v>72</v>
      </c>
      <c r="COE108" s="60"/>
      <c r="COF108" s="60"/>
      <c r="COG108" s="60"/>
      <c r="COH108" s="60"/>
      <c r="COI108" s="60"/>
      <c r="COJ108" s="60"/>
      <c r="COK108" s="60"/>
      <c r="COL108" s="60"/>
      <c r="COM108" s="60"/>
      <c r="CON108" s="60"/>
      <c r="COO108" s="60"/>
      <c r="COP108" s="60"/>
      <c r="COQ108" s="60"/>
      <c r="COR108" s="60"/>
      <c r="COS108" s="60"/>
      <c r="COT108" s="60"/>
      <c r="COU108" s="60"/>
      <c r="COV108" s="61"/>
      <c r="COW108" s="55" t="s">
        <v>56</v>
      </c>
      <c r="COX108" s="55"/>
      <c r="COY108" s="55"/>
      <c r="COZ108" s="55"/>
      <c r="CPA108" s="55"/>
      <c r="CPB108" s="72" t="s">
        <v>73</v>
      </c>
      <c r="CPC108" s="73"/>
      <c r="CPD108" s="73"/>
      <c r="CPE108" s="73"/>
      <c r="CPF108" s="73"/>
      <c r="CPG108" s="73"/>
      <c r="CPH108" s="73"/>
      <c r="CPI108" s="73"/>
      <c r="CPJ108" s="73"/>
      <c r="CPK108" s="74"/>
      <c r="CPL108" s="75">
        <v>128</v>
      </c>
      <c r="CPM108" s="75"/>
      <c r="CPN108" s="75"/>
      <c r="CPO108" s="75"/>
      <c r="CPP108" s="75"/>
      <c r="CPQ108" s="75"/>
      <c r="CPR108" s="75"/>
      <c r="CPS108" s="75"/>
      <c r="CPT108" s="75">
        <v>128</v>
      </c>
      <c r="CPU108" s="75"/>
      <c r="CPV108" s="75"/>
      <c r="CPW108" s="75"/>
      <c r="CPX108" s="75"/>
      <c r="CPY108" s="75"/>
      <c r="CPZ108" s="75"/>
      <c r="CQA108" s="75"/>
      <c r="CQB108" s="75">
        <f t="shared" ref="CQB108" si="294">CPL108</f>
        <v>128</v>
      </c>
      <c r="CQC108" s="75"/>
      <c r="CQD108" s="75"/>
      <c r="CQE108" s="75"/>
      <c r="CQF108" s="75"/>
      <c r="CQG108" s="75"/>
      <c r="CQH108" s="75"/>
      <c r="CQI108" s="75"/>
      <c r="CQJ108" s="55">
        <v>1</v>
      </c>
      <c r="CQK108" s="55"/>
      <c r="CQL108" s="55"/>
      <c r="CQM108" s="55"/>
      <c r="CQN108" s="55"/>
      <c r="CQO108" s="55"/>
      <c r="CQP108" s="59" t="s">
        <v>72</v>
      </c>
      <c r="CQQ108" s="60"/>
      <c r="CQR108" s="60"/>
      <c r="CQS108" s="60"/>
      <c r="CQT108" s="60"/>
      <c r="CQU108" s="60"/>
      <c r="CQV108" s="60"/>
      <c r="CQW108" s="60"/>
      <c r="CQX108" s="60"/>
      <c r="CQY108" s="60"/>
      <c r="CQZ108" s="60"/>
      <c r="CRA108" s="60"/>
      <c r="CRB108" s="60"/>
      <c r="CRC108" s="60"/>
      <c r="CRD108" s="60"/>
      <c r="CRE108" s="60"/>
      <c r="CRF108" s="60"/>
      <c r="CRG108" s="60"/>
      <c r="CRH108" s="61"/>
      <c r="CRI108" s="55" t="s">
        <v>56</v>
      </c>
      <c r="CRJ108" s="55"/>
      <c r="CRK108" s="55"/>
      <c r="CRL108" s="55"/>
      <c r="CRM108" s="55"/>
      <c r="CRN108" s="72" t="s">
        <v>73</v>
      </c>
      <c r="CRO108" s="73"/>
      <c r="CRP108" s="73"/>
      <c r="CRQ108" s="73"/>
      <c r="CRR108" s="73"/>
      <c r="CRS108" s="73"/>
      <c r="CRT108" s="73"/>
      <c r="CRU108" s="73"/>
      <c r="CRV108" s="73"/>
      <c r="CRW108" s="74"/>
      <c r="CRX108" s="75">
        <v>128</v>
      </c>
      <c r="CRY108" s="75"/>
      <c r="CRZ108" s="75"/>
      <c r="CSA108" s="75"/>
      <c r="CSB108" s="75"/>
      <c r="CSC108" s="75"/>
      <c r="CSD108" s="75"/>
      <c r="CSE108" s="75"/>
      <c r="CSF108" s="75">
        <v>128</v>
      </c>
      <c r="CSG108" s="75"/>
      <c r="CSH108" s="75"/>
      <c r="CSI108" s="75"/>
      <c r="CSJ108" s="75"/>
      <c r="CSK108" s="75"/>
      <c r="CSL108" s="75"/>
      <c r="CSM108" s="75"/>
      <c r="CSN108" s="75">
        <f t="shared" ref="CSN108" si="295">CRX108</f>
        <v>128</v>
      </c>
      <c r="CSO108" s="75"/>
      <c r="CSP108" s="75"/>
      <c r="CSQ108" s="75"/>
      <c r="CSR108" s="75"/>
      <c r="CSS108" s="75"/>
      <c r="CST108" s="75"/>
      <c r="CSU108" s="75"/>
      <c r="CSV108" s="55">
        <v>1</v>
      </c>
      <c r="CSW108" s="55"/>
      <c r="CSX108" s="55"/>
      <c r="CSY108" s="55"/>
      <c r="CSZ108" s="55"/>
      <c r="CTA108" s="55"/>
      <c r="CTB108" s="59" t="s">
        <v>72</v>
      </c>
      <c r="CTC108" s="60"/>
      <c r="CTD108" s="60"/>
      <c r="CTE108" s="60"/>
      <c r="CTF108" s="60"/>
      <c r="CTG108" s="60"/>
      <c r="CTH108" s="60"/>
      <c r="CTI108" s="60"/>
      <c r="CTJ108" s="60"/>
      <c r="CTK108" s="60"/>
      <c r="CTL108" s="60"/>
      <c r="CTM108" s="60"/>
      <c r="CTN108" s="60"/>
      <c r="CTO108" s="60"/>
      <c r="CTP108" s="60"/>
      <c r="CTQ108" s="60"/>
      <c r="CTR108" s="60"/>
      <c r="CTS108" s="60"/>
      <c r="CTT108" s="61"/>
      <c r="CTU108" s="55" t="s">
        <v>56</v>
      </c>
      <c r="CTV108" s="55"/>
      <c r="CTW108" s="55"/>
      <c r="CTX108" s="55"/>
      <c r="CTY108" s="55"/>
      <c r="CTZ108" s="72" t="s">
        <v>73</v>
      </c>
      <c r="CUA108" s="73"/>
      <c r="CUB108" s="73"/>
      <c r="CUC108" s="73"/>
      <c r="CUD108" s="73"/>
      <c r="CUE108" s="73"/>
      <c r="CUF108" s="73"/>
      <c r="CUG108" s="73"/>
      <c r="CUH108" s="73"/>
      <c r="CUI108" s="74"/>
      <c r="CUJ108" s="75">
        <v>128</v>
      </c>
      <c r="CUK108" s="75"/>
      <c r="CUL108" s="75"/>
      <c r="CUM108" s="75"/>
      <c r="CUN108" s="75"/>
      <c r="CUO108" s="75"/>
      <c r="CUP108" s="75"/>
      <c r="CUQ108" s="75"/>
      <c r="CUR108" s="75">
        <v>128</v>
      </c>
      <c r="CUS108" s="75"/>
      <c r="CUT108" s="75"/>
      <c r="CUU108" s="75"/>
      <c r="CUV108" s="75"/>
      <c r="CUW108" s="75"/>
      <c r="CUX108" s="75"/>
      <c r="CUY108" s="75"/>
      <c r="CUZ108" s="75">
        <f t="shared" ref="CUZ108" si="296">CUJ108</f>
        <v>128</v>
      </c>
      <c r="CVA108" s="75"/>
      <c r="CVB108" s="75"/>
      <c r="CVC108" s="75"/>
      <c r="CVD108" s="75"/>
      <c r="CVE108" s="75"/>
      <c r="CVF108" s="75"/>
      <c r="CVG108" s="75"/>
      <c r="CVH108" s="55">
        <v>1</v>
      </c>
      <c r="CVI108" s="55"/>
      <c r="CVJ108" s="55"/>
      <c r="CVK108" s="55"/>
      <c r="CVL108" s="55"/>
      <c r="CVM108" s="55"/>
      <c r="CVN108" s="59" t="s">
        <v>72</v>
      </c>
      <c r="CVO108" s="60"/>
      <c r="CVP108" s="60"/>
      <c r="CVQ108" s="60"/>
      <c r="CVR108" s="60"/>
      <c r="CVS108" s="60"/>
      <c r="CVT108" s="60"/>
      <c r="CVU108" s="60"/>
      <c r="CVV108" s="60"/>
      <c r="CVW108" s="60"/>
      <c r="CVX108" s="60"/>
      <c r="CVY108" s="60"/>
      <c r="CVZ108" s="60"/>
      <c r="CWA108" s="60"/>
      <c r="CWB108" s="60"/>
      <c r="CWC108" s="60"/>
      <c r="CWD108" s="60"/>
      <c r="CWE108" s="60"/>
      <c r="CWF108" s="61"/>
      <c r="CWG108" s="55" t="s">
        <v>56</v>
      </c>
      <c r="CWH108" s="55"/>
      <c r="CWI108" s="55"/>
      <c r="CWJ108" s="55"/>
      <c r="CWK108" s="55"/>
      <c r="CWL108" s="72" t="s">
        <v>73</v>
      </c>
      <c r="CWM108" s="73"/>
      <c r="CWN108" s="73"/>
      <c r="CWO108" s="73"/>
      <c r="CWP108" s="73"/>
      <c r="CWQ108" s="73"/>
      <c r="CWR108" s="73"/>
      <c r="CWS108" s="73"/>
      <c r="CWT108" s="73"/>
      <c r="CWU108" s="74"/>
      <c r="CWV108" s="75">
        <v>128</v>
      </c>
      <c r="CWW108" s="75"/>
      <c r="CWX108" s="75"/>
      <c r="CWY108" s="75"/>
      <c r="CWZ108" s="75"/>
      <c r="CXA108" s="75"/>
      <c r="CXB108" s="75"/>
      <c r="CXC108" s="75"/>
      <c r="CXD108" s="75">
        <v>128</v>
      </c>
      <c r="CXE108" s="75"/>
      <c r="CXF108" s="75"/>
      <c r="CXG108" s="75"/>
      <c r="CXH108" s="75"/>
      <c r="CXI108" s="75"/>
      <c r="CXJ108" s="75"/>
      <c r="CXK108" s="75"/>
      <c r="CXL108" s="75">
        <f t="shared" ref="CXL108" si="297">CWV108</f>
        <v>128</v>
      </c>
      <c r="CXM108" s="75"/>
      <c r="CXN108" s="75"/>
      <c r="CXO108" s="75"/>
      <c r="CXP108" s="75"/>
      <c r="CXQ108" s="75"/>
      <c r="CXR108" s="75"/>
      <c r="CXS108" s="75"/>
      <c r="CXT108" s="55">
        <v>1</v>
      </c>
      <c r="CXU108" s="55"/>
      <c r="CXV108" s="55"/>
      <c r="CXW108" s="55"/>
      <c r="CXX108" s="55"/>
      <c r="CXY108" s="55"/>
      <c r="CXZ108" s="59" t="s">
        <v>72</v>
      </c>
      <c r="CYA108" s="60"/>
      <c r="CYB108" s="60"/>
      <c r="CYC108" s="60"/>
      <c r="CYD108" s="60"/>
      <c r="CYE108" s="60"/>
      <c r="CYF108" s="60"/>
      <c r="CYG108" s="60"/>
      <c r="CYH108" s="60"/>
      <c r="CYI108" s="60"/>
      <c r="CYJ108" s="60"/>
      <c r="CYK108" s="60"/>
      <c r="CYL108" s="60"/>
      <c r="CYM108" s="60"/>
      <c r="CYN108" s="60"/>
      <c r="CYO108" s="60"/>
      <c r="CYP108" s="60"/>
      <c r="CYQ108" s="60"/>
      <c r="CYR108" s="61"/>
      <c r="CYS108" s="55" t="s">
        <v>56</v>
      </c>
      <c r="CYT108" s="55"/>
      <c r="CYU108" s="55"/>
      <c r="CYV108" s="55"/>
      <c r="CYW108" s="55"/>
      <c r="CYX108" s="72" t="s">
        <v>73</v>
      </c>
      <c r="CYY108" s="73"/>
      <c r="CYZ108" s="73"/>
      <c r="CZA108" s="73"/>
      <c r="CZB108" s="73"/>
      <c r="CZC108" s="73"/>
      <c r="CZD108" s="73"/>
      <c r="CZE108" s="73"/>
      <c r="CZF108" s="73"/>
      <c r="CZG108" s="74"/>
      <c r="CZH108" s="75">
        <v>128</v>
      </c>
      <c r="CZI108" s="75"/>
      <c r="CZJ108" s="75"/>
      <c r="CZK108" s="75"/>
      <c r="CZL108" s="75"/>
      <c r="CZM108" s="75"/>
      <c r="CZN108" s="75"/>
      <c r="CZO108" s="75"/>
      <c r="CZP108" s="75">
        <v>128</v>
      </c>
      <c r="CZQ108" s="75"/>
      <c r="CZR108" s="75"/>
      <c r="CZS108" s="75"/>
      <c r="CZT108" s="75"/>
      <c r="CZU108" s="75"/>
      <c r="CZV108" s="75"/>
      <c r="CZW108" s="75"/>
      <c r="CZX108" s="75">
        <f t="shared" ref="CZX108" si="298">CZH108</f>
        <v>128</v>
      </c>
      <c r="CZY108" s="75"/>
      <c r="CZZ108" s="75"/>
      <c r="DAA108" s="75"/>
      <c r="DAB108" s="75"/>
      <c r="DAC108" s="75"/>
      <c r="DAD108" s="75"/>
      <c r="DAE108" s="75"/>
      <c r="DAF108" s="55">
        <v>1</v>
      </c>
      <c r="DAG108" s="55"/>
      <c r="DAH108" s="55"/>
      <c r="DAI108" s="55"/>
      <c r="DAJ108" s="55"/>
      <c r="DAK108" s="55"/>
      <c r="DAL108" s="59" t="s">
        <v>72</v>
      </c>
      <c r="DAM108" s="60"/>
      <c r="DAN108" s="60"/>
      <c r="DAO108" s="60"/>
      <c r="DAP108" s="60"/>
      <c r="DAQ108" s="60"/>
      <c r="DAR108" s="60"/>
      <c r="DAS108" s="60"/>
      <c r="DAT108" s="60"/>
      <c r="DAU108" s="60"/>
      <c r="DAV108" s="60"/>
      <c r="DAW108" s="60"/>
      <c r="DAX108" s="60"/>
      <c r="DAY108" s="60"/>
      <c r="DAZ108" s="60"/>
      <c r="DBA108" s="60"/>
      <c r="DBB108" s="60"/>
      <c r="DBC108" s="60"/>
      <c r="DBD108" s="61"/>
      <c r="DBE108" s="55" t="s">
        <v>56</v>
      </c>
      <c r="DBF108" s="55"/>
      <c r="DBG108" s="55"/>
      <c r="DBH108" s="55"/>
      <c r="DBI108" s="55"/>
      <c r="DBJ108" s="72" t="s">
        <v>73</v>
      </c>
      <c r="DBK108" s="73"/>
      <c r="DBL108" s="73"/>
      <c r="DBM108" s="73"/>
      <c r="DBN108" s="73"/>
      <c r="DBO108" s="73"/>
      <c r="DBP108" s="73"/>
      <c r="DBQ108" s="73"/>
      <c r="DBR108" s="73"/>
      <c r="DBS108" s="74"/>
      <c r="DBT108" s="75">
        <v>128</v>
      </c>
      <c r="DBU108" s="75"/>
      <c r="DBV108" s="75"/>
      <c r="DBW108" s="75"/>
      <c r="DBX108" s="75"/>
      <c r="DBY108" s="75"/>
      <c r="DBZ108" s="75"/>
      <c r="DCA108" s="75"/>
      <c r="DCB108" s="75">
        <v>128</v>
      </c>
      <c r="DCC108" s="75"/>
      <c r="DCD108" s="75"/>
      <c r="DCE108" s="75"/>
      <c r="DCF108" s="75"/>
      <c r="DCG108" s="75"/>
      <c r="DCH108" s="75"/>
      <c r="DCI108" s="75"/>
      <c r="DCJ108" s="75">
        <f t="shared" ref="DCJ108" si="299">DBT108</f>
        <v>128</v>
      </c>
      <c r="DCK108" s="75"/>
      <c r="DCL108" s="75"/>
      <c r="DCM108" s="75"/>
      <c r="DCN108" s="75"/>
      <c r="DCO108" s="75"/>
      <c r="DCP108" s="75"/>
      <c r="DCQ108" s="75"/>
      <c r="DCR108" s="55">
        <v>1</v>
      </c>
      <c r="DCS108" s="55"/>
      <c r="DCT108" s="55"/>
      <c r="DCU108" s="55"/>
      <c r="DCV108" s="55"/>
      <c r="DCW108" s="55"/>
      <c r="DCX108" s="59" t="s">
        <v>72</v>
      </c>
      <c r="DCY108" s="60"/>
      <c r="DCZ108" s="60"/>
      <c r="DDA108" s="60"/>
      <c r="DDB108" s="60"/>
      <c r="DDC108" s="60"/>
      <c r="DDD108" s="60"/>
      <c r="DDE108" s="60"/>
      <c r="DDF108" s="60"/>
      <c r="DDG108" s="60"/>
      <c r="DDH108" s="60"/>
      <c r="DDI108" s="60"/>
      <c r="DDJ108" s="60"/>
      <c r="DDK108" s="60"/>
      <c r="DDL108" s="60"/>
      <c r="DDM108" s="60"/>
      <c r="DDN108" s="60"/>
      <c r="DDO108" s="60"/>
      <c r="DDP108" s="61"/>
      <c r="DDQ108" s="55" t="s">
        <v>56</v>
      </c>
      <c r="DDR108" s="55"/>
      <c r="DDS108" s="55"/>
      <c r="DDT108" s="55"/>
      <c r="DDU108" s="55"/>
      <c r="DDV108" s="72" t="s">
        <v>73</v>
      </c>
      <c r="DDW108" s="73"/>
      <c r="DDX108" s="73"/>
      <c r="DDY108" s="73"/>
      <c r="DDZ108" s="73"/>
      <c r="DEA108" s="73"/>
      <c r="DEB108" s="73"/>
      <c r="DEC108" s="73"/>
      <c r="DED108" s="73"/>
      <c r="DEE108" s="74"/>
      <c r="DEF108" s="75">
        <v>128</v>
      </c>
      <c r="DEG108" s="75"/>
      <c r="DEH108" s="75"/>
      <c r="DEI108" s="75"/>
      <c r="DEJ108" s="75"/>
      <c r="DEK108" s="75"/>
      <c r="DEL108" s="75"/>
      <c r="DEM108" s="75"/>
      <c r="DEN108" s="75">
        <v>128</v>
      </c>
      <c r="DEO108" s="75"/>
      <c r="DEP108" s="75"/>
      <c r="DEQ108" s="75"/>
      <c r="DER108" s="75"/>
      <c r="DES108" s="75"/>
      <c r="DET108" s="75"/>
      <c r="DEU108" s="75"/>
      <c r="DEV108" s="75">
        <f t="shared" ref="DEV108" si="300">DEF108</f>
        <v>128</v>
      </c>
      <c r="DEW108" s="75"/>
      <c r="DEX108" s="75"/>
      <c r="DEY108" s="75"/>
      <c r="DEZ108" s="75"/>
      <c r="DFA108" s="75"/>
      <c r="DFB108" s="75"/>
      <c r="DFC108" s="75"/>
      <c r="DFD108" s="55">
        <v>1</v>
      </c>
      <c r="DFE108" s="55"/>
      <c r="DFF108" s="55"/>
      <c r="DFG108" s="55"/>
      <c r="DFH108" s="55"/>
      <c r="DFI108" s="55"/>
      <c r="DFJ108" s="59" t="s">
        <v>72</v>
      </c>
      <c r="DFK108" s="60"/>
      <c r="DFL108" s="60"/>
      <c r="DFM108" s="60"/>
      <c r="DFN108" s="60"/>
      <c r="DFO108" s="60"/>
      <c r="DFP108" s="60"/>
      <c r="DFQ108" s="60"/>
      <c r="DFR108" s="60"/>
      <c r="DFS108" s="60"/>
      <c r="DFT108" s="60"/>
      <c r="DFU108" s="60"/>
      <c r="DFV108" s="60"/>
      <c r="DFW108" s="60"/>
      <c r="DFX108" s="60"/>
      <c r="DFY108" s="60"/>
      <c r="DFZ108" s="60"/>
      <c r="DGA108" s="60"/>
      <c r="DGB108" s="61"/>
      <c r="DGC108" s="55" t="s">
        <v>56</v>
      </c>
      <c r="DGD108" s="55"/>
      <c r="DGE108" s="55"/>
      <c r="DGF108" s="55"/>
      <c r="DGG108" s="55"/>
      <c r="DGH108" s="72" t="s">
        <v>73</v>
      </c>
      <c r="DGI108" s="73"/>
      <c r="DGJ108" s="73"/>
      <c r="DGK108" s="73"/>
      <c r="DGL108" s="73"/>
      <c r="DGM108" s="73"/>
      <c r="DGN108" s="73"/>
      <c r="DGO108" s="73"/>
      <c r="DGP108" s="73"/>
      <c r="DGQ108" s="74"/>
      <c r="DGR108" s="75">
        <v>128</v>
      </c>
      <c r="DGS108" s="75"/>
      <c r="DGT108" s="75"/>
      <c r="DGU108" s="75"/>
      <c r="DGV108" s="75"/>
      <c r="DGW108" s="75"/>
      <c r="DGX108" s="75"/>
      <c r="DGY108" s="75"/>
      <c r="DGZ108" s="75">
        <v>128</v>
      </c>
      <c r="DHA108" s="75"/>
      <c r="DHB108" s="75"/>
      <c r="DHC108" s="75"/>
      <c r="DHD108" s="75"/>
      <c r="DHE108" s="75"/>
      <c r="DHF108" s="75"/>
      <c r="DHG108" s="75"/>
      <c r="DHH108" s="75">
        <f t="shared" ref="DHH108" si="301">DGR108</f>
        <v>128</v>
      </c>
      <c r="DHI108" s="75"/>
      <c r="DHJ108" s="75"/>
      <c r="DHK108" s="75"/>
      <c r="DHL108" s="75"/>
      <c r="DHM108" s="75"/>
      <c r="DHN108" s="75"/>
      <c r="DHO108" s="75"/>
      <c r="DHP108" s="55">
        <v>1</v>
      </c>
      <c r="DHQ108" s="55"/>
      <c r="DHR108" s="55"/>
      <c r="DHS108" s="55"/>
      <c r="DHT108" s="55"/>
      <c r="DHU108" s="55"/>
      <c r="DHV108" s="59" t="s">
        <v>72</v>
      </c>
      <c r="DHW108" s="60"/>
      <c r="DHX108" s="60"/>
      <c r="DHY108" s="60"/>
      <c r="DHZ108" s="60"/>
      <c r="DIA108" s="60"/>
      <c r="DIB108" s="60"/>
      <c r="DIC108" s="60"/>
      <c r="DID108" s="60"/>
      <c r="DIE108" s="60"/>
      <c r="DIF108" s="60"/>
      <c r="DIG108" s="60"/>
      <c r="DIH108" s="60"/>
      <c r="DII108" s="60"/>
      <c r="DIJ108" s="60"/>
      <c r="DIK108" s="60"/>
      <c r="DIL108" s="60"/>
      <c r="DIM108" s="60"/>
      <c r="DIN108" s="61"/>
      <c r="DIO108" s="55" t="s">
        <v>56</v>
      </c>
      <c r="DIP108" s="55"/>
      <c r="DIQ108" s="55"/>
      <c r="DIR108" s="55"/>
      <c r="DIS108" s="55"/>
      <c r="DIT108" s="72" t="s">
        <v>73</v>
      </c>
      <c r="DIU108" s="73"/>
      <c r="DIV108" s="73"/>
      <c r="DIW108" s="73"/>
      <c r="DIX108" s="73"/>
      <c r="DIY108" s="73"/>
      <c r="DIZ108" s="73"/>
      <c r="DJA108" s="73"/>
      <c r="DJB108" s="73"/>
      <c r="DJC108" s="74"/>
      <c r="DJD108" s="75">
        <v>128</v>
      </c>
      <c r="DJE108" s="75"/>
      <c r="DJF108" s="75"/>
      <c r="DJG108" s="75"/>
      <c r="DJH108" s="75"/>
      <c r="DJI108" s="75"/>
      <c r="DJJ108" s="75"/>
      <c r="DJK108" s="75"/>
      <c r="DJL108" s="75">
        <v>128</v>
      </c>
      <c r="DJM108" s="75"/>
      <c r="DJN108" s="75"/>
      <c r="DJO108" s="75"/>
      <c r="DJP108" s="75"/>
      <c r="DJQ108" s="75"/>
      <c r="DJR108" s="75"/>
      <c r="DJS108" s="75"/>
      <c r="DJT108" s="75">
        <f t="shared" ref="DJT108" si="302">DJD108</f>
        <v>128</v>
      </c>
      <c r="DJU108" s="75"/>
      <c r="DJV108" s="75"/>
      <c r="DJW108" s="75"/>
      <c r="DJX108" s="75"/>
      <c r="DJY108" s="75"/>
      <c r="DJZ108" s="75"/>
      <c r="DKA108" s="75"/>
      <c r="DKB108" s="55">
        <v>1</v>
      </c>
      <c r="DKC108" s="55"/>
      <c r="DKD108" s="55"/>
      <c r="DKE108" s="55"/>
      <c r="DKF108" s="55"/>
      <c r="DKG108" s="55"/>
      <c r="DKH108" s="59" t="s">
        <v>72</v>
      </c>
      <c r="DKI108" s="60"/>
      <c r="DKJ108" s="60"/>
      <c r="DKK108" s="60"/>
      <c r="DKL108" s="60"/>
      <c r="DKM108" s="60"/>
      <c r="DKN108" s="60"/>
      <c r="DKO108" s="60"/>
      <c r="DKP108" s="60"/>
      <c r="DKQ108" s="60"/>
      <c r="DKR108" s="60"/>
      <c r="DKS108" s="60"/>
      <c r="DKT108" s="60"/>
      <c r="DKU108" s="60"/>
      <c r="DKV108" s="60"/>
      <c r="DKW108" s="60"/>
      <c r="DKX108" s="60"/>
      <c r="DKY108" s="60"/>
      <c r="DKZ108" s="61"/>
      <c r="DLA108" s="55" t="s">
        <v>56</v>
      </c>
      <c r="DLB108" s="55"/>
      <c r="DLC108" s="55"/>
      <c r="DLD108" s="55"/>
      <c r="DLE108" s="55"/>
      <c r="DLF108" s="72" t="s">
        <v>73</v>
      </c>
      <c r="DLG108" s="73"/>
      <c r="DLH108" s="73"/>
      <c r="DLI108" s="73"/>
      <c r="DLJ108" s="73"/>
      <c r="DLK108" s="73"/>
      <c r="DLL108" s="73"/>
      <c r="DLM108" s="73"/>
      <c r="DLN108" s="73"/>
      <c r="DLO108" s="74"/>
      <c r="DLP108" s="75">
        <v>128</v>
      </c>
      <c r="DLQ108" s="75"/>
      <c r="DLR108" s="75"/>
      <c r="DLS108" s="75"/>
      <c r="DLT108" s="75"/>
      <c r="DLU108" s="75"/>
      <c r="DLV108" s="75"/>
      <c r="DLW108" s="75"/>
      <c r="DLX108" s="75">
        <v>128</v>
      </c>
      <c r="DLY108" s="75"/>
      <c r="DLZ108" s="75"/>
      <c r="DMA108" s="75"/>
      <c r="DMB108" s="75"/>
      <c r="DMC108" s="75"/>
      <c r="DMD108" s="75"/>
      <c r="DME108" s="75"/>
      <c r="DMF108" s="75">
        <f t="shared" ref="DMF108" si="303">DLP108</f>
        <v>128</v>
      </c>
      <c r="DMG108" s="75"/>
      <c r="DMH108" s="75"/>
      <c r="DMI108" s="75"/>
      <c r="DMJ108" s="75"/>
      <c r="DMK108" s="75"/>
      <c r="DML108" s="75"/>
      <c r="DMM108" s="75"/>
      <c r="DMN108" s="55">
        <v>1</v>
      </c>
      <c r="DMO108" s="55"/>
      <c r="DMP108" s="55"/>
      <c r="DMQ108" s="55"/>
      <c r="DMR108" s="55"/>
      <c r="DMS108" s="55"/>
      <c r="DMT108" s="59" t="s">
        <v>72</v>
      </c>
      <c r="DMU108" s="60"/>
      <c r="DMV108" s="60"/>
      <c r="DMW108" s="60"/>
      <c r="DMX108" s="60"/>
      <c r="DMY108" s="60"/>
      <c r="DMZ108" s="60"/>
      <c r="DNA108" s="60"/>
      <c r="DNB108" s="60"/>
      <c r="DNC108" s="60"/>
      <c r="DND108" s="60"/>
      <c r="DNE108" s="60"/>
      <c r="DNF108" s="60"/>
      <c r="DNG108" s="60"/>
      <c r="DNH108" s="60"/>
      <c r="DNI108" s="60"/>
      <c r="DNJ108" s="60"/>
      <c r="DNK108" s="60"/>
      <c r="DNL108" s="61"/>
      <c r="DNM108" s="55" t="s">
        <v>56</v>
      </c>
      <c r="DNN108" s="55"/>
      <c r="DNO108" s="55"/>
      <c r="DNP108" s="55"/>
      <c r="DNQ108" s="55"/>
      <c r="DNR108" s="72" t="s">
        <v>73</v>
      </c>
      <c r="DNS108" s="73"/>
      <c r="DNT108" s="73"/>
      <c r="DNU108" s="73"/>
      <c r="DNV108" s="73"/>
      <c r="DNW108" s="73"/>
      <c r="DNX108" s="73"/>
      <c r="DNY108" s="73"/>
      <c r="DNZ108" s="73"/>
      <c r="DOA108" s="74"/>
      <c r="DOB108" s="75">
        <v>128</v>
      </c>
      <c r="DOC108" s="75"/>
      <c r="DOD108" s="75"/>
      <c r="DOE108" s="75"/>
      <c r="DOF108" s="75"/>
      <c r="DOG108" s="75"/>
      <c r="DOH108" s="75"/>
      <c r="DOI108" s="75"/>
      <c r="DOJ108" s="75">
        <v>128</v>
      </c>
      <c r="DOK108" s="75"/>
      <c r="DOL108" s="75"/>
      <c r="DOM108" s="75"/>
      <c r="DON108" s="75"/>
      <c r="DOO108" s="75"/>
      <c r="DOP108" s="75"/>
      <c r="DOQ108" s="75"/>
      <c r="DOR108" s="75">
        <f t="shared" ref="DOR108" si="304">DOB108</f>
        <v>128</v>
      </c>
      <c r="DOS108" s="75"/>
      <c r="DOT108" s="75"/>
      <c r="DOU108" s="75"/>
      <c r="DOV108" s="75"/>
      <c r="DOW108" s="75"/>
      <c r="DOX108" s="75"/>
      <c r="DOY108" s="75"/>
      <c r="DOZ108" s="55">
        <v>1</v>
      </c>
      <c r="DPA108" s="55"/>
      <c r="DPB108" s="55"/>
      <c r="DPC108" s="55"/>
      <c r="DPD108" s="55"/>
      <c r="DPE108" s="55"/>
      <c r="DPF108" s="59" t="s">
        <v>72</v>
      </c>
      <c r="DPG108" s="60"/>
      <c r="DPH108" s="60"/>
      <c r="DPI108" s="60"/>
      <c r="DPJ108" s="60"/>
      <c r="DPK108" s="60"/>
      <c r="DPL108" s="60"/>
      <c r="DPM108" s="60"/>
      <c r="DPN108" s="60"/>
      <c r="DPO108" s="60"/>
      <c r="DPP108" s="60"/>
      <c r="DPQ108" s="60"/>
      <c r="DPR108" s="60"/>
      <c r="DPS108" s="60"/>
      <c r="DPT108" s="60"/>
      <c r="DPU108" s="60"/>
      <c r="DPV108" s="60"/>
      <c r="DPW108" s="60"/>
      <c r="DPX108" s="61"/>
      <c r="DPY108" s="55" t="s">
        <v>56</v>
      </c>
      <c r="DPZ108" s="55"/>
      <c r="DQA108" s="55"/>
      <c r="DQB108" s="55"/>
      <c r="DQC108" s="55"/>
      <c r="DQD108" s="72" t="s">
        <v>73</v>
      </c>
      <c r="DQE108" s="73"/>
      <c r="DQF108" s="73"/>
      <c r="DQG108" s="73"/>
      <c r="DQH108" s="73"/>
      <c r="DQI108" s="73"/>
      <c r="DQJ108" s="73"/>
      <c r="DQK108" s="73"/>
      <c r="DQL108" s="73"/>
      <c r="DQM108" s="74"/>
      <c r="DQN108" s="75">
        <v>128</v>
      </c>
      <c r="DQO108" s="75"/>
      <c r="DQP108" s="75"/>
      <c r="DQQ108" s="75"/>
      <c r="DQR108" s="75"/>
      <c r="DQS108" s="75"/>
      <c r="DQT108" s="75"/>
      <c r="DQU108" s="75"/>
      <c r="DQV108" s="75">
        <v>128</v>
      </c>
      <c r="DQW108" s="75"/>
      <c r="DQX108" s="75"/>
      <c r="DQY108" s="75"/>
      <c r="DQZ108" s="75"/>
      <c r="DRA108" s="75"/>
      <c r="DRB108" s="75"/>
      <c r="DRC108" s="75"/>
      <c r="DRD108" s="75">
        <f t="shared" ref="DRD108" si="305">DQN108</f>
        <v>128</v>
      </c>
      <c r="DRE108" s="75"/>
      <c r="DRF108" s="75"/>
      <c r="DRG108" s="75"/>
      <c r="DRH108" s="75"/>
      <c r="DRI108" s="75"/>
      <c r="DRJ108" s="75"/>
      <c r="DRK108" s="75"/>
      <c r="DRL108" s="55">
        <v>1</v>
      </c>
      <c r="DRM108" s="55"/>
      <c r="DRN108" s="55"/>
      <c r="DRO108" s="55"/>
      <c r="DRP108" s="55"/>
      <c r="DRQ108" s="55"/>
      <c r="DRR108" s="59" t="s">
        <v>72</v>
      </c>
      <c r="DRS108" s="60"/>
      <c r="DRT108" s="60"/>
      <c r="DRU108" s="60"/>
      <c r="DRV108" s="60"/>
      <c r="DRW108" s="60"/>
      <c r="DRX108" s="60"/>
      <c r="DRY108" s="60"/>
      <c r="DRZ108" s="60"/>
      <c r="DSA108" s="60"/>
      <c r="DSB108" s="60"/>
      <c r="DSC108" s="60"/>
      <c r="DSD108" s="60"/>
      <c r="DSE108" s="60"/>
      <c r="DSF108" s="60"/>
      <c r="DSG108" s="60"/>
      <c r="DSH108" s="60"/>
      <c r="DSI108" s="60"/>
      <c r="DSJ108" s="61"/>
      <c r="DSK108" s="55" t="s">
        <v>56</v>
      </c>
      <c r="DSL108" s="55"/>
      <c r="DSM108" s="55"/>
      <c r="DSN108" s="55"/>
      <c r="DSO108" s="55"/>
      <c r="DSP108" s="72" t="s">
        <v>73</v>
      </c>
      <c r="DSQ108" s="73"/>
      <c r="DSR108" s="73"/>
      <c r="DSS108" s="73"/>
      <c r="DST108" s="73"/>
      <c r="DSU108" s="73"/>
      <c r="DSV108" s="73"/>
      <c r="DSW108" s="73"/>
      <c r="DSX108" s="73"/>
      <c r="DSY108" s="74"/>
      <c r="DSZ108" s="75">
        <v>128</v>
      </c>
      <c r="DTA108" s="75"/>
      <c r="DTB108" s="75"/>
      <c r="DTC108" s="75"/>
      <c r="DTD108" s="75"/>
      <c r="DTE108" s="75"/>
      <c r="DTF108" s="75"/>
      <c r="DTG108" s="75"/>
      <c r="DTH108" s="75">
        <v>128</v>
      </c>
      <c r="DTI108" s="75"/>
      <c r="DTJ108" s="75"/>
      <c r="DTK108" s="75"/>
      <c r="DTL108" s="75"/>
      <c r="DTM108" s="75"/>
      <c r="DTN108" s="75"/>
      <c r="DTO108" s="75"/>
      <c r="DTP108" s="75">
        <f t="shared" ref="DTP108" si="306">DSZ108</f>
        <v>128</v>
      </c>
      <c r="DTQ108" s="75"/>
      <c r="DTR108" s="75"/>
      <c r="DTS108" s="75"/>
      <c r="DTT108" s="75"/>
      <c r="DTU108" s="75"/>
      <c r="DTV108" s="75"/>
      <c r="DTW108" s="75"/>
      <c r="DTX108" s="55">
        <v>1</v>
      </c>
      <c r="DTY108" s="55"/>
      <c r="DTZ108" s="55"/>
      <c r="DUA108" s="55"/>
      <c r="DUB108" s="55"/>
      <c r="DUC108" s="55"/>
      <c r="DUD108" s="59" t="s">
        <v>72</v>
      </c>
      <c r="DUE108" s="60"/>
      <c r="DUF108" s="60"/>
      <c r="DUG108" s="60"/>
      <c r="DUH108" s="60"/>
      <c r="DUI108" s="60"/>
      <c r="DUJ108" s="60"/>
      <c r="DUK108" s="60"/>
      <c r="DUL108" s="60"/>
      <c r="DUM108" s="60"/>
      <c r="DUN108" s="60"/>
      <c r="DUO108" s="60"/>
      <c r="DUP108" s="60"/>
      <c r="DUQ108" s="60"/>
      <c r="DUR108" s="60"/>
      <c r="DUS108" s="60"/>
      <c r="DUT108" s="60"/>
      <c r="DUU108" s="60"/>
      <c r="DUV108" s="61"/>
      <c r="DUW108" s="55" t="s">
        <v>56</v>
      </c>
      <c r="DUX108" s="55"/>
      <c r="DUY108" s="55"/>
      <c r="DUZ108" s="55"/>
      <c r="DVA108" s="55"/>
      <c r="DVB108" s="72" t="s">
        <v>73</v>
      </c>
      <c r="DVC108" s="73"/>
      <c r="DVD108" s="73"/>
      <c r="DVE108" s="73"/>
      <c r="DVF108" s="73"/>
      <c r="DVG108" s="73"/>
      <c r="DVH108" s="73"/>
      <c r="DVI108" s="73"/>
      <c r="DVJ108" s="73"/>
      <c r="DVK108" s="74"/>
      <c r="DVL108" s="75">
        <v>128</v>
      </c>
      <c r="DVM108" s="75"/>
      <c r="DVN108" s="75"/>
      <c r="DVO108" s="75"/>
      <c r="DVP108" s="75"/>
      <c r="DVQ108" s="75"/>
      <c r="DVR108" s="75"/>
      <c r="DVS108" s="75"/>
      <c r="DVT108" s="75">
        <v>128</v>
      </c>
      <c r="DVU108" s="75"/>
      <c r="DVV108" s="75"/>
      <c r="DVW108" s="75"/>
      <c r="DVX108" s="75"/>
      <c r="DVY108" s="75"/>
      <c r="DVZ108" s="75"/>
      <c r="DWA108" s="75"/>
      <c r="DWB108" s="75">
        <f t="shared" ref="DWB108" si="307">DVL108</f>
        <v>128</v>
      </c>
      <c r="DWC108" s="75"/>
      <c r="DWD108" s="75"/>
      <c r="DWE108" s="75"/>
      <c r="DWF108" s="75"/>
      <c r="DWG108" s="75"/>
      <c r="DWH108" s="75"/>
      <c r="DWI108" s="75"/>
      <c r="DWJ108" s="55">
        <v>1</v>
      </c>
      <c r="DWK108" s="55"/>
      <c r="DWL108" s="55"/>
      <c r="DWM108" s="55"/>
      <c r="DWN108" s="55"/>
      <c r="DWO108" s="55"/>
      <c r="DWP108" s="59" t="s">
        <v>72</v>
      </c>
      <c r="DWQ108" s="60"/>
      <c r="DWR108" s="60"/>
      <c r="DWS108" s="60"/>
      <c r="DWT108" s="60"/>
      <c r="DWU108" s="60"/>
      <c r="DWV108" s="60"/>
      <c r="DWW108" s="60"/>
      <c r="DWX108" s="60"/>
      <c r="DWY108" s="60"/>
      <c r="DWZ108" s="60"/>
      <c r="DXA108" s="60"/>
      <c r="DXB108" s="60"/>
      <c r="DXC108" s="60"/>
      <c r="DXD108" s="60"/>
      <c r="DXE108" s="60"/>
      <c r="DXF108" s="60"/>
      <c r="DXG108" s="60"/>
      <c r="DXH108" s="61"/>
      <c r="DXI108" s="55" t="s">
        <v>56</v>
      </c>
      <c r="DXJ108" s="55"/>
      <c r="DXK108" s="55"/>
      <c r="DXL108" s="55"/>
      <c r="DXM108" s="55"/>
      <c r="DXN108" s="72" t="s">
        <v>73</v>
      </c>
      <c r="DXO108" s="73"/>
      <c r="DXP108" s="73"/>
      <c r="DXQ108" s="73"/>
      <c r="DXR108" s="73"/>
      <c r="DXS108" s="73"/>
      <c r="DXT108" s="73"/>
      <c r="DXU108" s="73"/>
      <c r="DXV108" s="73"/>
      <c r="DXW108" s="74"/>
      <c r="DXX108" s="75">
        <v>128</v>
      </c>
      <c r="DXY108" s="75"/>
      <c r="DXZ108" s="75"/>
      <c r="DYA108" s="75"/>
      <c r="DYB108" s="75"/>
      <c r="DYC108" s="75"/>
      <c r="DYD108" s="75"/>
      <c r="DYE108" s="75"/>
      <c r="DYF108" s="75">
        <v>128</v>
      </c>
      <c r="DYG108" s="75"/>
      <c r="DYH108" s="75"/>
      <c r="DYI108" s="75"/>
      <c r="DYJ108" s="75"/>
      <c r="DYK108" s="75"/>
      <c r="DYL108" s="75"/>
      <c r="DYM108" s="75"/>
      <c r="DYN108" s="75">
        <f t="shared" ref="DYN108" si="308">DXX108</f>
        <v>128</v>
      </c>
      <c r="DYO108" s="75"/>
      <c r="DYP108" s="75"/>
      <c r="DYQ108" s="75"/>
      <c r="DYR108" s="75"/>
      <c r="DYS108" s="75"/>
      <c r="DYT108" s="75"/>
      <c r="DYU108" s="75"/>
      <c r="DYV108" s="55">
        <v>1</v>
      </c>
      <c r="DYW108" s="55"/>
      <c r="DYX108" s="55"/>
      <c r="DYY108" s="55"/>
      <c r="DYZ108" s="55"/>
      <c r="DZA108" s="55"/>
      <c r="DZB108" s="59" t="s">
        <v>72</v>
      </c>
      <c r="DZC108" s="60"/>
      <c r="DZD108" s="60"/>
      <c r="DZE108" s="60"/>
      <c r="DZF108" s="60"/>
      <c r="DZG108" s="60"/>
      <c r="DZH108" s="60"/>
      <c r="DZI108" s="60"/>
      <c r="DZJ108" s="60"/>
      <c r="DZK108" s="60"/>
      <c r="DZL108" s="60"/>
      <c r="DZM108" s="60"/>
      <c r="DZN108" s="60"/>
      <c r="DZO108" s="60"/>
      <c r="DZP108" s="60"/>
      <c r="DZQ108" s="60"/>
      <c r="DZR108" s="60"/>
      <c r="DZS108" s="60"/>
      <c r="DZT108" s="61"/>
      <c r="DZU108" s="55" t="s">
        <v>56</v>
      </c>
      <c r="DZV108" s="55"/>
      <c r="DZW108" s="55"/>
      <c r="DZX108" s="55"/>
      <c r="DZY108" s="55"/>
      <c r="DZZ108" s="72" t="s">
        <v>73</v>
      </c>
      <c r="EAA108" s="73"/>
      <c r="EAB108" s="73"/>
      <c r="EAC108" s="73"/>
      <c r="EAD108" s="73"/>
      <c r="EAE108" s="73"/>
      <c r="EAF108" s="73"/>
      <c r="EAG108" s="73"/>
      <c r="EAH108" s="73"/>
      <c r="EAI108" s="74"/>
      <c r="EAJ108" s="75">
        <v>128</v>
      </c>
      <c r="EAK108" s="75"/>
      <c r="EAL108" s="75"/>
      <c r="EAM108" s="75"/>
      <c r="EAN108" s="75"/>
      <c r="EAO108" s="75"/>
      <c r="EAP108" s="75"/>
      <c r="EAQ108" s="75"/>
      <c r="EAR108" s="75">
        <v>128</v>
      </c>
      <c r="EAS108" s="75"/>
      <c r="EAT108" s="75"/>
      <c r="EAU108" s="75"/>
      <c r="EAV108" s="75"/>
      <c r="EAW108" s="75"/>
      <c r="EAX108" s="75"/>
      <c r="EAY108" s="75"/>
      <c r="EAZ108" s="75">
        <f t="shared" ref="EAZ108" si="309">EAJ108</f>
        <v>128</v>
      </c>
      <c r="EBA108" s="75"/>
      <c r="EBB108" s="75"/>
      <c r="EBC108" s="75"/>
      <c r="EBD108" s="75"/>
      <c r="EBE108" s="75"/>
      <c r="EBF108" s="75"/>
      <c r="EBG108" s="75"/>
      <c r="EBH108" s="55">
        <v>1</v>
      </c>
      <c r="EBI108" s="55"/>
      <c r="EBJ108" s="55"/>
      <c r="EBK108" s="55"/>
      <c r="EBL108" s="55"/>
      <c r="EBM108" s="55"/>
      <c r="EBN108" s="59" t="s">
        <v>72</v>
      </c>
      <c r="EBO108" s="60"/>
      <c r="EBP108" s="60"/>
      <c r="EBQ108" s="60"/>
      <c r="EBR108" s="60"/>
      <c r="EBS108" s="60"/>
      <c r="EBT108" s="60"/>
      <c r="EBU108" s="60"/>
      <c r="EBV108" s="60"/>
      <c r="EBW108" s="60"/>
      <c r="EBX108" s="60"/>
      <c r="EBY108" s="60"/>
      <c r="EBZ108" s="60"/>
      <c r="ECA108" s="60"/>
      <c r="ECB108" s="60"/>
      <c r="ECC108" s="60"/>
      <c r="ECD108" s="60"/>
      <c r="ECE108" s="60"/>
      <c r="ECF108" s="61"/>
      <c r="ECG108" s="55" t="s">
        <v>56</v>
      </c>
      <c r="ECH108" s="55"/>
      <c r="ECI108" s="55"/>
      <c r="ECJ108" s="55"/>
      <c r="ECK108" s="55"/>
      <c r="ECL108" s="72" t="s">
        <v>73</v>
      </c>
      <c r="ECM108" s="73"/>
      <c r="ECN108" s="73"/>
      <c r="ECO108" s="73"/>
      <c r="ECP108" s="73"/>
      <c r="ECQ108" s="73"/>
      <c r="ECR108" s="73"/>
      <c r="ECS108" s="73"/>
      <c r="ECT108" s="73"/>
      <c r="ECU108" s="74"/>
      <c r="ECV108" s="75">
        <v>128</v>
      </c>
      <c r="ECW108" s="75"/>
      <c r="ECX108" s="75"/>
      <c r="ECY108" s="75"/>
      <c r="ECZ108" s="75"/>
      <c r="EDA108" s="75"/>
      <c r="EDB108" s="75"/>
      <c r="EDC108" s="75"/>
      <c r="EDD108" s="75">
        <v>128</v>
      </c>
      <c r="EDE108" s="75"/>
      <c r="EDF108" s="75"/>
      <c r="EDG108" s="75"/>
      <c r="EDH108" s="75"/>
      <c r="EDI108" s="75"/>
      <c r="EDJ108" s="75"/>
      <c r="EDK108" s="75"/>
      <c r="EDL108" s="75">
        <f t="shared" ref="EDL108" si="310">ECV108</f>
        <v>128</v>
      </c>
      <c r="EDM108" s="75"/>
      <c r="EDN108" s="75"/>
      <c r="EDO108" s="75"/>
      <c r="EDP108" s="75"/>
      <c r="EDQ108" s="75"/>
      <c r="EDR108" s="75"/>
      <c r="EDS108" s="75"/>
      <c r="EDT108" s="55">
        <v>1</v>
      </c>
      <c r="EDU108" s="55"/>
      <c r="EDV108" s="55"/>
      <c r="EDW108" s="55"/>
      <c r="EDX108" s="55"/>
      <c r="EDY108" s="55"/>
      <c r="EDZ108" s="59" t="s">
        <v>72</v>
      </c>
      <c r="EEA108" s="60"/>
      <c r="EEB108" s="60"/>
      <c r="EEC108" s="60"/>
      <c r="EED108" s="60"/>
      <c r="EEE108" s="60"/>
      <c r="EEF108" s="60"/>
      <c r="EEG108" s="60"/>
      <c r="EEH108" s="60"/>
      <c r="EEI108" s="60"/>
      <c r="EEJ108" s="60"/>
      <c r="EEK108" s="60"/>
      <c r="EEL108" s="60"/>
      <c r="EEM108" s="60"/>
      <c r="EEN108" s="60"/>
      <c r="EEO108" s="60"/>
      <c r="EEP108" s="60"/>
      <c r="EEQ108" s="60"/>
      <c r="EER108" s="61"/>
      <c r="EES108" s="55" t="s">
        <v>56</v>
      </c>
      <c r="EET108" s="55"/>
      <c r="EEU108" s="55"/>
      <c r="EEV108" s="55"/>
      <c r="EEW108" s="55"/>
      <c r="EEX108" s="72" t="s">
        <v>73</v>
      </c>
      <c r="EEY108" s="73"/>
      <c r="EEZ108" s="73"/>
      <c r="EFA108" s="73"/>
      <c r="EFB108" s="73"/>
      <c r="EFC108" s="73"/>
      <c r="EFD108" s="73"/>
      <c r="EFE108" s="73"/>
      <c r="EFF108" s="73"/>
      <c r="EFG108" s="74"/>
      <c r="EFH108" s="75">
        <v>128</v>
      </c>
      <c r="EFI108" s="75"/>
      <c r="EFJ108" s="75"/>
      <c r="EFK108" s="75"/>
      <c r="EFL108" s="75"/>
      <c r="EFM108" s="75"/>
      <c r="EFN108" s="75"/>
      <c r="EFO108" s="75"/>
      <c r="EFP108" s="75">
        <v>128</v>
      </c>
      <c r="EFQ108" s="75"/>
      <c r="EFR108" s="75"/>
      <c r="EFS108" s="75"/>
      <c r="EFT108" s="75"/>
      <c r="EFU108" s="75"/>
      <c r="EFV108" s="75"/>
      <c r="EFW108" s="75"/>
      <c r="EFX108" s="75">
        <f t="shared" ref="EFX108" si="311">EFH108</f>
        <v>128</v>
      </c>
      <c r="EFY108" s="75"/>
      <c r="EFZ108" s="75"/>
      <c r="EGA108" s="75"/>
      <c r="EGB108" s="75"/>
      <c r="EGC108" s="75"/>
      <c r="EGD108" s="75"/>
      <c r="EGE108" s="75"/>
      <c r="EGF108" s="55">
        <v>1</v>
      </c>
      <c r="EGG108" s="55"/>
      <c r="EGH108" s="55"/>
      <c r="EGI108" s="55"/>
      <c r="EGJ108" s="55"/>
      <c r="EGK108" s="55"/>
      <c r="EGL108" s="59" t="s">
        <v>72</v>
      </c>
      <c r="EGM108" s="60"/>
      <c r="EGN108" s="60"/>
      <c r="EGO108" s="60"/>
      <c r="EGP108" s="60"/>
      <c r="EGQ108" s="60"/>
      <c r="EGR108" s="60"/>
      <c r="EGS108" s="60"/>
      <c r="EGT108" s="60"/>
      <c r="EGU108" s="60"/>
      <c r="EGV108" s="60"/>
      <c r="EGW108" s="60"/>
      <c r="EGX108" s="60"/>
      <c r="EGY108" s="60"/>
      <c r="EGZ108" s="60"/>
      <c r="EHA108" s="60"/>
      <c r="EHB108" s="60"/>
      <c r="EHC108" s="60"/>
      <c r="EHD108" s="61"/>
      <c r="EHE108" s="55" t="s">
        <v>56</v>
      </c>
      <c r="EHF108" s="55"/>
      <c r="EHG108" s="55"/>
      <c r="EHH108" s="55"/>
      <c r="EHI108" s="55"/>
      <c r="EHJ108" s="72" t="s">
        <v>73</v>
      </c>
      <c r="EHK108" s="73"/>
      <c r="EHL108" s="73"/>
      <c r="EHM108" s="73"/>
      <c r="EHN108" s="73"/>
      <c r="EHO108" s="73"/>
      <c r="EHP108" s="73"/>
      <c r="EHQ108" s="73"/>
      <c r="EHR108" s="73"/>
      <c r="EHS108" s="74"/>
      <c r="EHT108" s="75">
        <v>128</v>
      </c>
      <c r="EHU108" s="75"/>
      <c r="EHV108" s="75"/>
      <c r="EHW108" s="75"/>
      <c r="EHX108" s="75"/>
      <c r="EHY108" s="75"/>
      <c r="EHZ108" s="75"/>
      <c r="EIA108" s="75"/>
      <c r="EIB108" s="75">
        <v>128</v>
      </c>
      <c r="EIC108" s="75"/>
      <c r="EID108" s="75"/>
      <c r="EIE108" s="75"/>
      <c r="EIF108" s="75"/>
      <c r="EIG108" s="75"/>
      <c r="EIH108" s="75"/>
      <c r="EII108" s="75"/>
      <c r="EIJ108" s="75">
        <f t="shared" ref="EIJ108" si="312">EHT108</f>
        <v>128</v>
      </c>
      <c r="EIK108" s="75"/>
      <c r="EIL108" s="75"/>
      <c r="EIM108" s="75"/>
      <c r="EIN108" s="75"/>
      <c r="EIO108" s="75"/>
      <c r="EIP108" s="75"/>
      <c r="EIQ108" s="75"/>
      <c r="EIR108" s="55">
        <v>1</v>
      </c>
      <c r="EIS108" s="55"/>
      <c r="EIT108" s="55"/>
      <c r="EIU108" s="55"/>
      <c r="EIV108" s="55"/>
      <c r="EIW108" s="55"/>
      <c r="EIX108" s="59" t="s">
        <v>72</v>
      </c>
      <c r="EIY108" s="60"/>
      <c r="EIZ108" s="60"/>
      <c r="EJA108" s="60"/>
      <c r="EJB108" s="60"/>
      <c r="EJC108" s="60"/>
      <c r="EJD108" s="60"/>
      <c r="EJE108" s="60"/>
      <c r="EJF108" s="60"/>
      <c r="EJG108" s="60"/>
      <c r="EJH108" s="60"/>
      <c r="EJI108" s="60"/>
      <c r="EJJ108" s="60"/>
      <c r="EJK108" s="60"/>
      <c r="EJL108" s="60"/>
      <c r="EJM108" s="60"/>
      <c r="EJN108" s="60"/>
      <c r="EJO108" s="60"/>
      <c r="EJP108" s="61"/>
      <c r="EJQ108" s="55" t="s">
        <v>56</v>
      </c>
      <c r="EJR108" s="55"/>
      <c r="EJS108" s="55"/>
      <c r="EJT108" s="55"/>
      <c r="EJU108" s="55"/>
      <c r="EJV108" s="72" t="s">
        <v>73</v>
      </c>
      <c r="EJW108" s="73"/>
      <c r="EJX108" s="73"/>
      <c r="EJY108" s="73"/>
      <c r="EJZ108" s="73"/>
      <c r="EKA108" s="73"/>
      <c r="EKB108" s="73"/>
      <c r="EKC108" s="73"/>
      <c r="EKD108" s="73"/>
      <c r="EKE108" s="74"/>
      <c r="EKF108" s="75">
        <v>128</v>
      </c>
      <c r="EKG108" s="75"/>
      <c r="EKH108" s="75"/>
      <c r="EKI108" s="75"/>
      <c r="EKJ108" s="75"/>
      <c r="EKK108" s="75"/>
      <c r="EKL108" s="75"/>
      <c r="EKM108" s="75"/>
      <c r="EKN108" s="75">
        <v>128</v>
      </c>
      <c r="EKO108" s="75"/>
      <c r="EKP108" s="75"/>
      <c r="EKQ108" s="75"/>
      <c r="EKR108" s="75"/>
      <c r="EKS108" s="75"/>
      <c r="EKT108" s="75"/>
      <c r="EKU108" s="75"/>
      <c r="EKV108" s="75">
        <f t="shared" ref="EKV108" si="313">EKF108</f>
        <v>128</v>
      </c>
      <c r="EKW108" s="75"/>
      <c r="EKX108" s="75"/>
      <c r="EKY108" s="75"/>
      <c r="EKZ108" s="75"/>
      <c r="ELA108" s="75"/>
      <c r="ELB108" s="75"/>
      <c r="ELC108" s="75"/>
      <c r="ELD108" s="55">
        <v>1</v>
      </c>
      <c r="ELE108" s="55"/>
      <c r="ELF108" s="55"/>
      <c r="ELG108" s="55"/>
      <c r="ELH108" s="55"/>
      <c r="ELI108" s="55"/>
      <c r="ELJ108" s="59" t="s">
        <v>72</v>
      </c>
      <c r="ELK108" s="60"/>
      <c r="ELL108" s="60"/>
      <c r="ELM108" s="60"/>
      <c r="ELN108" s="60"/>
      <c r="ELO108" s="60"/>
      <c r="ELP108" s="60"/>
      <c r="ELQ108" s="60"/>
      <c r="ELR108" s="60"/>
      <c r="ELS108" s="60"/>
      <c r="ELT108" s="60"/>
      <c r="ELU108" s="60"/>
      <c r="ELV108" s="60"/>
      <c r="ELW108" s="60"/>
      <c r="ELX108" s="60"/>
      <c r="ELY108" s="60"/>
      <c r="ELZ108" s="60"/>
      <c r="EMA108" s="60"/>
      <c r="EMB108" s="61"/>
      <c r="EMC108" s="55" t="s">
        <v>56</v>
      </c>
      <c r="EMD108" s="55"/>
      <c r="EME108" s="55"/>
      <c r="EMF108" s="55"/>
      <c r="EMG108" s="55"/>
      <c r="EMH108" s="72" t="s">
        <v>73</v>
      </c>
      <c r="EMI108" s="73"/>
      <c r="EMJ108" s="73"/>
      <c r="EMK108" s="73"/>
      <c r="EML108" s="73"/>
      <c r="EMM108" s="73"/>
      <c r="EMN108" s="73"/>
      <c r="EMO108" s="73"/>
      <c r="EMP108" s="73"/>
      <c r="EMQ108" s="74"/>
      <c r="EMR108" s="75">
        <v>128</v>
      </c>
      <c r="EMS108" s="75"/>
      <c r="EMT108" s="75"/>
      <c r="EMU108" s="75"/>
      <c r="EMV108" s="75"/>
      <c r="EMW108" s="75"/>
      <c r="EMX108" s="75"/>
      <c r="EMY108" s="75"/>
      <c r="EMZ108" s="75">
        <v>128</v>
      </c>
      <c r="ENA108" s="75"/>
      <c r="ENB108" s="75"/>
      <c r="ENC108" s="75"/>
      <c r="END108" s="75"/>
      <c r="ENE108" s="75"/>
      <c r="ENF108" s="75"/>
      <c r="ENG108" s="75"/>
      <c r="ENH108" s="75">
        <f t="shared" ref="ENH108" si="314">EMR108</f>
        <v>128</v>
      </c>
      <c r="ENI108" s="75"/>
      <c r="ENJ108" s="75"/>
      <c r="ENK108" s="75"/>
      <c r="ENL108" s="75"/>
      <c r="ENM108" s="75"/>
      <c r="ENN108" s="75"/>
      <c r="ENO108" s="75"/>
      <c r="ENP108" s="55">
        <v>1</v>
      </c>
      <c r="ENQ108" s="55"/>
      <c r="ENR108" s="55"/>
      <c r="ENS108" s="55"/>
      <c r="ENT108" s="55"/>
      <c r="ENU108" s="55"/>
      <c r="ENV108" s="59" t="s">
        <v>72</v>
      </c>
      <c r="ENW108" s="60"/>
      <c r="ENX108" s="60"/>
      <c r="ENY108" s="60"/>
      <c r="ENZ108" s="60"/>
      <c r="EOA108" s="60"/>
      <c r="EOB108" s="60"/>
      <c r="EOC108" s="60"/>
      <c r="EOD108" s="60"/>
      <c r="EOE108" s="60"/>
      <c r="EOF108" s="60"/>
      <c r="EOG108" s="60"/>
      <c r="EOH108" s="60"/>
      <c r="EOI108" s="60"/>
      <c r="EOJ108" s="60"/>
      <c r="EOK108" s="60"/>
      <c r="EOL108" s="60"/>
      <c r="EOM108" s="60"/>
      <c r="EON108" s="61"/>
      <c r="EOO108" s="55" t="s">
        <v>56</v>
      </c>
      <c r="EOP108" s="55"/>
      <c r="EOQ108" s="55"/>
      <c r="EOR108" s="55"/>
      <c r="EOS108" s="55"/>
      <c r="EOT108" s="72" t="s">
        <v>73</v>
      </c>
      <c r="EOU108" s="73"/>
      <c r="EOV108" s="73"/>
      <c r="EOW108" s="73"/>
      <c r="EOX108" s="73"/>
      <c r="EOY108" s="73"/>
      <c r="EOZ108" s="73"/>
      <c r="EPA108" s="73"/>
      <c r="EPB108" s="73"/>
      <c r="EPC108" s="74"/>
      <c r="EPD108" s="75">
        <v>128</v>
      </c>
      <c r="EPE108" s="75"/>
      <c r="EPF108" s="75"/>
      <c r="EPG108" s="75"/>
      <c r="EPH108" s="75"/>
      <c r="EPI108" s="75"/>
      <c r="EPJ108" s="75"/>
      <c r="EPK108" s="75"/>
      <c r="EPL108" s="75">
        <v>128</v>
      </c>
      <c r="EPM108" s="75"/>
      <c r="EPN108" s="75"/>
      <c r="EPO108" s="75"/>
      <c r="EPP108" s="75"/>
      <c r="EPQ108" s="75"/>
      <c r="EPR108" s="75"/>
      <c r="EPS108" s="75"/>
      <c r="EPT108" s="75">
        <f t="shared" ref="EPT108" si="315">EPD108</f>
        <v>128</v>
      </c>
      <c r="EPU108" s="75"/>
      <c r="EPV108" s="75"/>
      <c r="EPW108" s="75"/>
      <c r="EPX108" s="75"/>
      <c r="EPY108" s="75"/>
      <c r="EPZ108" s="75"/>
      <c r="EQA108" s="75"/>
      <c r="EQB108" s="55">
        <v>1</v>
      </c>
      <c r="EQC108" s="55"/>
      <c r="EQD108" s="55"/>
      <c r="EQE108" s="55"/>
      <c r="EQF108" s="55"/>
      <c r="EQG108" s="55"/>
      <c r="EQH108" s="59" t="s">
        <v>72</v>
      </c>
      <c r="EQI108" s="60"/>
      <c r="EQJ108" s="60"/>
      <c r="EQK108" s="60"/>
      <c r="EQL108" s="60"/>
      <c r="EQM108" s="60"/>
      <c r="EQN108" s="60"/>
      <c r="EQO108" s="60"/>
      <c r="EQP108" s="60"/>
      <c r="EQQ108" s="60"/>
      <c r="EQR108" s="60"/>
      <c r="EQS108" s="60"/>
      <c r="EQT108" s="60"/>
      <c r="EQU108" s="60"/>
      <c r="EQV108" s="60"/>
      <c r="EQW108" s="60"/>
      <c r="EQX108" s="60"/>
      <c r="EQY108" s="60"/>
      <c r="EQZ108" s="61"/>
      <c r="ERA108" s="55" t="s">
        <v>56</v>
      </c>
      <c r="ERB108" s="55"/>
      <c r="ERC108" s="55"/>
      <c r="ERD108" s="55"/>
      <c r="ERE108" s="55"/>
      <c r="ERF108" s="72" t="s">
        <v>73</v>
      </c>
      <c r="ERG108" s="73"/>
      <c r="ERH108" s="73"/>
      <c r="ERI108" s="73"/>
      <c r="ERJ108" s="73"/>
      <c r="ERK108" s="73"/>
      <c r="ERL108" s="73"/>
      <c r="ERM108" s="73"/>
      <c r="ERN108" s="73"/>
      <c r="ERO108" s="74"/>
      <c r="ERP108" s="75">
        <v>128</v>
      </c>
      <c r="ERQ108" s="75"/>
      <c r="ERR108" s="75"/>
      <c r="ERS108" s="75"/>
      <c r="ERT108" s="75"/>
      <c r="ERU108" s="75"/>
      <c r="ERV108" s="75"/>
      <c r="ERW108" s="75"/>
      <c r="ERX108" s="75">
        <v>128</v>
      </c>
      <c r="ERY108" s="75"/>
      <c r="ERZ108" s="75"/>
      <c r="ESA108" s="75"/>
      <c r="ESB108" s="75"/>
      <c r="ESC108" s="75"/>
      <c r="ESD108" s="75"/>
      <c r="ESE108" s="75"/>
      <c r="ESF108" s="75">
        <f t="shared" ref="ESF108" si="316">ERP108</f>
        <v>128</v>
      </c>
      <c r="ESG108" s="75"/>
      <c r="ESH108" s="75"/>
      <c r="ESI108" s="75"/>
      <c r="ESJ108" s="75"/>
      <c r="ESK108" s="75"/>
      <c r="ESL108" s="75"/>
      <c r="ESM108" s="75"/>
      <c r="ESN108" s="55">
        <v>1</v>
      </c>
      <c r="ESO108" s="55"/>
      <c r="ESP108" s="55"/>
      <c r="ESQ108" s="55"/>
      <c r="ESR108" s="55"/>
      <c r="ESS108" s="55"/>
      <c r="EST108" s="59" t="s">
        <v>72</v>
      </c>
      <c r="ESU108" s="60"/>
      <c r="ESV108" s="60"/>
      <c r="ESW108" s="60"/>
      <c r="ESX108" s="60"/>
      <c r="ESY108" s="60"/>
      <c r="ESZ108" s="60"/>
      <c r="ETA108" s="60"/>
      <c r="ETB108" s="60"/>
      <c r="ETC108" s="60"/>
      <c r="ETD108" s="60"/>
      <c r="ETE108" s="60"/>
      <c r="ETF108" s="60"/>
      <c r="ETG108" s="60"/>
      <c r="ETH108" s="60"/>
      <c r="ETI108" s="60"/>
      <c r="ETJ108" s="60"/>
      <c r="ETK108" s="60"/>
      <c r="ETL108" s="61"/>
      <c r="ETM108" s="55" t="s">
        <v>56</v>
      </c>
      <c r="ETN108" s="55"/>
      <c r="ETO108" s="55"/>
      <c r="ETP108" s="55"/>
      <c r="ETQ108" s="55"/>
      <c r="ETR108" s="72" t="s">
        <v>73</v>
      </c>
      <c r="ETS108" s="73"/>
      <c r="ETT108" s="73"/>
      <c r="ETU108" s="73"/>
      <c r="ETV108" s="73"/>
      <c r="ETW108" s="73"/>
      <c r="ETX108" s="73"/>
      <c r="ETY108" s="73"/>
      <c r="ETZ108" s="73"/>
      <c r="EUA108" s="74"/>
      <c r="EUB108" s="75">
        <v>128</v>
      </c>
      <c r="EUC108" s="75"/>
      <c r="EUD108" s="75"/>
      <c r="EUE108" s="75"/>
      <c r="EUF108" s="75"/>
      <c r="EUG108" s="75"/>
      <c r="EUH108" s="75"/>
      <c r="EUI108" s="75"/>
      <c r="EUJ108" s="75">
        <v>128</v>
      </c>
      <c r="EUK108" s="75"/>
      <c r="EUL108" s="75"/>
      <c r="EUM108" s="75"/>
      <c r="EUN108" s="75"/>
      <c r="EUO108" s="75"/>
      <c r="EUP108" s="75"/>
      <c r="EUQ108" s="75"/>
      <c r="EUR108" s="75">
        <f t="shared" ref="EUR108" si="317">EUB108</f>
        <v>128</v>
      </c>
      <c r="EUS108" s="75"/>
      <c r="EUT108" s="75"/>
      <c r="EUU108" s="75"/>
      <c r="EUV108" s="75"/>
      <c r="EUW108" s="75"/>
      <c r="EUX108" s="75"/>
      <c r="EUY108" s="75"/>
      <c r="EUZ108" s="55">
        <v>1</v>
      </c>
      <c r="EVA108" s="55"/>
      <c r="EVB108" s="55"/>
      <c r="EVC108" s="55"/>
      <c r="EVD108" s="55"/>
      <c r="EVE108" s="55"/>
      <c r="EVF108" s="59" t="s">
        <v>72</v>
      </c>
      <c r="EVG108" s="60"/>
      <c r="EVH108" s="60"/>
      <c r="EVI108" s="60"/>
      <c r="EVJ108" s="60"/>
      <c r="EVK108" s="60"/>
      <c r="EVL108" s="60"/>
      <c r="EVM108" s="60"/>
      <c r="EVN108" s="60"/>
      <c r="EVO108" s="60"/>
      <c r="EVP108" s="60"/>
      <c r="EVQ108" s="60"/>
      <c r="EVR108" s="60"/>
      <c r="EVS108" s="60"/>
      <c r="EVT108" s="60"/>
      <c r="EVU108" s="60"/>
      <c r="EVV108" s="60"/>
      <c r="EVW108" s="60"/>
      <c r="EVX108" s="61"/>
      <c r="EVY108" s="55" t="s">
        <v>56</v>
      </c>
      <c r="EVZ108" s="55"/>
      <c r="EWA108" s="55"/>
      <c r="EWB108" s="55"/>
      <c r="EWC108" s="55"/>
      <c r="EWD108" s="72" t="s">
        <v>73</v>
      </c>
      <c r="EWE108" s="73"/>
      <c r="EWF108" s="73"/>
      <c r="EWG108" s="73"/>
      <c r="EWH108" s="73"/>
      <c r="EWI108" s="73"/>
      <c r="EWJ108" s="73"/>
      <c r="EWK108" s="73"/>
      <c r="EWL108" s="73"/>
      <c r="EWM108" s="74"/>
      <c r="EWN108" s="75">
        <v>128</v>
      </c>
      <c r="EWO108" s="75"/>
      <c r="EWP108" s="75"/>
      <c r="EWQ108" s="75"/>
      <c r="EWR108" s="75"/>
      <c r="EWS108" s="75"/>
      <c r="EWT108" s="75"/>
      <c r="EWU108" s="75"/>
      <c r="EWV108" s="75">
        <v>128</v>
      </c>
      <c r="EWW108" s="75"/>
      <c r="EWX108" s="75"/>
      <c r="EWY108" s="75"/>
      <c r="EWZ108" s="75"/>
      <c r="EXA108" s="75"/>
      <c r="EXB108" s="75"/>
      <c r="EXC108" s="75"/>
      <c r="EXD108" s="75">
        <f t="shared" ref="EXD108" si="318">EWN108</f>
        <v>128</v>
      </c>
      <c r="EXE108" s="75"/>
      <c r="EXF108" s="75"/>
      <c r="EXG108" s="75"/>
      <c r="EXH108" s="75"/>
      <c r="EXI108" s="75"/>
      <c r="EXJ108" s="75"/>
      <c r="EXK108" s="75"/>
      <c r="EXL108" s="55">
        <v>1</v>
      </c>
      <c r="EXM108" s="55"/>
      <c r="EXN108" s="55"/>
      <c r="EXO108" s="55"/>
      <c r="EXP108" s="55"/>
      <c r="EXQ108" s="55"/>
      <c r="EXR108" s="59" t="s">
        <v>72</v>
      </c>
      <c r="EXS108" s="60"/>
      <c r="EXT108" s="60"/>
      <c r="EXU108" s="60"/>
      <c r="EXV108" s="60"/>
      <c r="EXW108" s="60"/>
      <c r="EXX108" s="60"/>
      <c r="EXY108" s="60"/>
      <c r="EXZ108" s="60"/>
      <c r="EYA108" s="60"/>
      <c r="EYB108" s="60"/>
      <c r="EYC108" s="60"/>
      <c r="EYD108" s="60"/>
      <c r="EYE108" s="60"/>
      <c r="EYF108" s="60"/>
      <c r="EYG108" s="60"/>
      <c r="EYH108" s="60"/>
      <c r="EYI108" s="60"/>
      <c r="EYJ108" s="61"/>
      <c r="EYK108" s="55" t="s">
        <v>56</v>
      </c>
      <c r="EYL108" s="55"/>
      <c r="EYM108" s="55"/>
      <c r="EYN108" s="55"/>
      <c r="EYO108" s="55"/>
      <c r="EYP108" s="72" t="s">
        <v>73</v>
      </c>
      <c r="EYQ108" s="73"/>
      <c r="EYR108" s="73"/>
      <c r="EYS108" s="73"/>
      <c r="EYT108" s="73"/>
      <c r="EYU108" s="73"/>
      <c r="EYV108" s="73"/>
      <c r="EYW108" s="73"/>
      <c r="EYX108" s="73"/>
      <c r="EYY108" s="74"/>
      <c r="EYZ108" s="75">
        <v>128</v>
      </c>
      <c r="EZA108" s="75"/>
      <c r="EZB108" s="75"/>
      <c r="EZC108" s="75"/>
      <c r="EZD108" s="75"/>
      <c r="EZE108" s="75"/>
      <c r="EZF108" s="75"/>
      <c r="EZG108" s="75"/>
      <c r="EZH108" s="75">
        <v>128</v>
      </c>
      <c r="EZI108" s="75"/>
      <c r="EZJ108" s="75"/>
      <c r="EZK108" s="75"/>
      <c r="EZL108" s="75"/>
      <c r="EZM108" s="75"/>
      <c r="EZN108" s="75"/>
      <c r="EZO108" s="75"/>
      <c r="EZP108" s="75">
        <f t="shared" ref="EZP108" si="319">EYZ108</f>
        <v>128</v>
      </c>
      <c r="EZQ108" s="75"/>
      <c r="EZR108" s="75"/>
      <c r="EZS108" s="75"/>
      <c r="EZT108" s="75"/>
      <c r="EZU108" s="75"/>
      <c r="EZV108" s="75"/>
      <c r="EZW108" s="75"/>
      <c r="EZX108" s="55">
        <v>1</v>
      </c>
      <c r="EZY108" s="55"/>
      <c r="EZZ108" s="55"/>
      <c r="FAA108" s="55"/>
      <c r="FAB108" s="55"/>
      <c r="FAC108" s="55"/>
      <c r="FAD108" s="59" t="s">
        <v>72</v>
      </c>
      <c r="FAE108" s="60"/>
      <c r="FAF108" s="60"/>
      <c r="FAG108" s="60"/>
      <c r="FAH108" s="60"/>
      <c r="FAI108" s="60"/>
      <c r="FAJ108" s="60"/>
      <c r="FAK108" s="60"/>
      <c r="FAL108" s="60"/>
      <c r="FAM108" s="60"/>
      <c r="FAN108" s="60"/>
      <c r="FAO108" s="60"/>
      <c r="FAP108" s="60"/>
      <c r="FAQ108" s="60"/>
      <c r="FAR108" s="60"/>
      <c r="FAS108" s="60"/>
      <c r="FAT108" s="60"/>
      <c r="FAU108" s="60"/>
      <c r="FAV108" s="61"/>
      <c r="FAW108" s="55" t="s">
        <v>56</v>
      </c>
      <c r="FAX108" s="55"/>
      <c r="FAY108" s="55"/>
      <c r="FAZ108" s="55"/>
      <c r="FBA108" s="55"/>
      <c r="FBB108" s="72" t="s">
        <v>73</v>
      </c>
      <c r="FBC108" s="73"/>
      <c r="FBD108" s="73"/>
      <c r="FBE108" s="73"/>
      <c r="FBF108" s="73"/>
      <c r="FBG108" s="73"/>
      <c r="FBH108" s="73"/>
      <c r="FBI108" s="73"/>
      <c r="FBJ108" s="73"/>
      <c r="FBK108" s="74"/>
      <c r="FBL108" s="75">
        <v>128</v>
      </c>
      <c r="FBM108" s="75"/>
      <c r="FBN108" s="75"/>
      <c r="FBO108" s="75"/>
      <c r="FBP108" s="75"/>
      <c r="FBQ108" s="75"/>
      <c r="FBR108" s="75"/>
      <c r="FBS108" s="75"/>
      <c r="FBT108" s="75">
        <v>128</v>
      </c>
      <c r="FBU108" s="75"/>
      <c r="FBV108" s="75"/>
      <c r="FBW108" s="75"/>
      <c r="FBX108" s="75"/>
      <c r="FBY108" s="75"/>
      <c r="FBZ108" s="75"/>
      <c r="FCA108" s="75"/>
      <c r="FCB108" s="75">
        <f t="shared" ref="FCB108" si="320">FBL108</f>
        <v>128</v>
      </c>
      <c r="FCC108" s="75"/>
      <c r="FCD108" s="75"/>
      <c r="FCE108" s="75"/>
      <c r="FCF108" s="75"/>
      <c r="FCG108" s="75"/>
      <c r="FCH108" s="75"/>
      <c r="FCI108" s="75"/>
      <c r="FCJ108" s="55">
        <v>1</v>
      </c>
      <c r="FCK108" s="55"/>
      <c r="FCL108" s="55"/>
      <c r="FCM108" s="55"/>
      <c r="FCN108" s="55"/>
      <c r="FCO108" s="55"/>
      <c r="FCP108" s="59" t="s">
        <v>72</v>
      </c>
      <c r="FCQ108" s="60"/>
      <c r="FCR108" s="60"/>
      <c r="FCS108" s="60"/>
      <c r="FCT108" s="60"/>
      <c r="FCU108" s="60"/>
      <c r="FCV108" s="60"/>
      <c r="FCW108" s="60"/>
      <c r="FCX108" s="60"/>
      <c r="FCY108" s="60"/>
      <c r="FCZ108" s="60"/>
      <c r="FDA108" s="60"/>
      <c r="FDB108" s="60"/>
      <c r="FDC108" s="60"/>
      <c r="FDD108" s="60"/>
      <c r="FDE108" s="60"/>
      <c r="FDF108" s="60"/>
      <c r="FDG108" s="60"/>
      <c r="FDH108" s="61"/>
      <c r="FDI108" s="55" t="s">
        <v>56</v>
      </c>
      <c r="FDJ108" s="55"/>
      <c r="FDK108" s="55"/>
      <c r="FDL108" s="55"/>
      <c r="FDM108" s="55"/>
      <c r="FDN108" s="72" t="s">
        <v>73</v>
      </c>
      <c r="FDO108" s="73"/>
      <c r="FDP108" s="73"/>
      <c r="FDQ108" s="73"/>
      <c r="FDR108" s="73"/>
      <c r="FDS108" s="73"/>
      <c r="FDT108" s="73"/>
      <c r="FDU108" s="73"/>
      <c r="FDV108" s="73"/>
      <c r="FDW108" s="74"/>
      <c r="FDX108" s="75">
        <v>128</v>
      </c>
      <c r="FDY108" s="75"/>
      <c r="FDZ108" s="75"/>
      <c r="FEA108" s="75"/>
      <c r="FEB108" s="75"/>
      <c r="FEC108" s="75"/>
      <c r="FED108" s="75"/>
      <c r="FEE108" s="75"/>
      <c r="FEF108" s="75">
        <v>128</v>
      </c>
      <c r="FEG108" s="75"/>
      <c r="FEH108" s="75"/>
      <c r="FEI108" s="75"/>
      <c r="FEJ108" s="75"/>
      <c r="FEK108" s="75"/>
      <c r="FEL108" s="75"/>
      <c r="FEM108" s="75"/>
      <c r="FEN108" s="75">
        <f t="shared" ref="FEN108" si="321">FDX108</f>
        <v>128</v>
      </c>
      <c r="FEO108" s="75"/>
      <c r="FEP108" s="75"/>
      <c r="FEQ108" s="75"/>
      <c r="FER108" s="75"/>
      <c r="FES108" s="75"/>
      <c r="FET108" s="75"/>
      <c r="FEU108" s="75"/>
      <c r="FEV108" s="55">
        <v>1</v>
      </c>
      <c r="FEW108" s="55"/>
      <c r="FEX108" s="55"/>
      <c r="FEY108" s="55"/>
      <c r="FEZ108" s="55"/>
      <c r="FFA108" s="55"/>
      <c r="FFB108" s="59" t="s">
        <v>72</v>
      </c>
      <c r="FFC108" s="60"/>
      <c r="FFD108" s="60"/>
      <c r="FFE108" s="60"/>
      <c r="FFF108" s="60"/>
      <c r="FFG108" s="60"/>
      <c r="FFH108" s="60"/>
      <c r="FFI108" s="60"/>
      <c r="FFJ108" s="60"/>
      <c r="FFK108" s="60"/>
      <c r="FFL108" s="60"/>
      <c r="FFM108" s="60"/>
      <c r="FFN108" s="60"/>
      <c r="FFO108" s="60"/>
      <c r="FFP108" s="60"/>
      <c r="FFQ108" s="60"/>
      <c r="FFR108" s="60"/>
      <c r="FFS108" s="60"/>
      <c r="FFT108" s="61"/>
      <c r="FFU108" s="55" t="s">
        <v>56</v>
      </c>
      <c r="FFV108" s="55"/>
      <c r="FFW108" s="55"/>
      <c r="FFX108" s="55"/>
      <c r="FFY108" s="55"/>
      <c r="FFZ108" s="72" t="s">
        <v>73</v>
      </c>
      <c r="FGA108" s="73"/>
      <c r="FGB108" s="73"/>
      <c r="FGC108" s="73"/>
      <c r="FGD108" s="73"/>
      <c r="FGE108" s="73"/>
      <c r="FGF108" s="73"/>
      <c r="FGG108" s="73"/>
      <c r="FGH108" s="73"/>
      <c r="FGI108" s="74"/>
      <c r="FGJ108" s="75">
        <v>128</v>
      </c>
      <c r="FGK108" s="75"/>
      <c r="FGL108" s="75"/>
      <c r="FGM108" s="75"/>
      <c r="FGN108" s="75"/>
      <c r="FGO108" s="75"/>
      <c r="FGP108" s="75"/>
      <c r="FGQ108" s="75"/>
      <c r="FGR108" s="75">
        <v>128</v>
      </c>
      <c r="FGS108" s="75"/>
      <c r="FGT108" s="75"/>
      <c r="FGU108" s="75"/>
      <c r="FGV108" s="75"/>
      <c r="FGW108" s="75"/>
      <c r="FGX108" s="75"/>
      <c r="FGY108" s="75"/>
      <c r="FGZ108" s="75">
        <f t="shared" ref="FGZ108" si="322">FGJ108</f>
        <v>128</v>
      </c>
      <c r="FHA108" s="75"/>
      <c r="FHB108" s="75"/>
      <c r="FHC108" s="75"/>
      <c r="FHD108" s="75"/>
      <c r="FHE108" s="75"/>
      <c r="FHF108" s="75"/>
      <c r="FHG108" s="75"/>
      <c r="FHH108" s="55">
        <v>1</v>
      </c>
      <c r="FHI108" s="55"/>
      <c r="FHJ108" s="55"/>
      <c r="FHK108" s="55"/>
      <c r="FHL108" s="55"/>
      <c r="FHM108" s="55"/>
      <c r="FHN108" s="59" t="s">
        <v>72</v>
      </c>
      <c r="FHO108" s="60"/>
      <c r="FHP108" s="60"/>
      <c r="FHQ108" s="60"/>
      <c r="FHR108" s="60"/>
      <c r="FHS108" s="60"/>
      <c r="FHT108" s="60"/>
      <c r="FHU108" s="60"/>
      <c r="FHV108" s="60"/>
      <c r="FHW108" s="60"/>
      <c r="FHX108" s="60"/>
      <c r="FHY108" s="60"/>
      <c r="FHZ108" s="60"/>
      <c r="FIA108" s="60"/>
      <c r="FIB108" s="60"/>
      <c r="FIC108" s="60"/>
      <c r="FID108" s="60"/>
      <c r="FIE108" s="60"/>
      <c r="FIF108" s="61"/>
      <c r="FIG108" s="55" t="s">
        <v>56</v>
      </c>
      <c r="FIH108" s="55"/>
      <c r="FII108" s="55"/>
      <c r="FIJ108" s="55"/>
      <c r="FIK108" s="55"/>
      <c r="FIL108" s="72" t="s">
        <v>73</v>
      </c>
      <c r="FIM108" s="73"/>
      <c r="FIN108" s="73"/>
      <c r="FIO108" s="73"/>
      <c r="FIP108" s="73"/>
      <c r="FIQ108" s="73"/>
      <c r="FIR108" s="73"/>
      <c r="FIS108" s="73"/>
      <c r="FIT108" s="73"/>
      <c r="FIU108" s="74"/>
      <c r="FIV108" s="75">
        <v>128</v>
      </c>
      <c r="FIW108" s="75"/>
      <c r="FIX108" s="75"/>
      <c r="FIY108" s="75"/>
      <c r="FIZ108" s="75"/>
      <c r="FJA108" s="75"/>
      <c r="FJB108" s="75"/>
      <c r="FJC108" s="75"/>
      <c r="FJD108" s="75">
        <v>128</v>
      </c>
      <c r="FJE108" s="75"/>
      <c r="FJF108" s="75"/>
      <c r="FJG108" s="75"/>
      <c r="FJH108" s="75"/>
      <c r="FJI108" s="75"/>
      <c r="FJJ108" s="75"/>
      <c r="FJK108" s="75"/>
      <c r="FJL108" s="75">
        <f t="shared" ref="FJL108" si="323">FIV108</f>
        <v>128</v>
      </c>
      <c r="FJM108" s="75"/>
      <c r="FJN108" s="75"/>
      <c r="FJO108" s="75"/>
      <c r="FJP108" s="75"/>
      <c r="FJQ108" s="75"/>
      <c r="FJR108" s="75"/>
      <c r="FJS108" s="75"/>
      <c r="FJT108" s="55">
        <v>1</v>
      </c>
      <c r="FJU108" s="55"/>
      <c r="FJV108" s="55"/>
      <c r="FJW108" s="55"/>
      <c r="FJX108" s="55"/>
      <c r="FJY108" s="55"/>
      <c r="FJZ108" s="59" t="s">
        <v>72</v>
      </c>
      <c r="FKA108" s="60"/>
      <c r="FKB108" s="60"/>
      <c r="FKC108" s="60"/>
      <c r="FKD108" s="60"/>
      <c r="FKE108" s="60"/>
      <c r="FKF108" s="60"/>
      <c r="FKG108" s="60"/>
      <c r="FKH108" s="60"/>
      <c r="FKI108" s="60"/>
      <c r="FKJ108" s="60"/>
      <c r="FKK108" s="60"/>
      <c r="FKL108" s="60"/>
      <c r="FKM108" s="60"/>
      <c r="FKN108" s="60"/>
      <c r="FKO108" s="60"/>
      <c r="FKP108" s="60"/>
      <c r="FKQ108" s="60"/>
      <c r="FKR108" s="61"/>
      <c r="FKS108" s="55" t="s">
        <v>56</v>
      </c>
      <c r="FKT108" s="55"/>
      <c r="FKU108" s="55"/>
      <c r="FKV108" s="55"/>
      <c r="FKW108" s="55"/>
      <c r="FKX108" s="72" t="s">
        <v>73</v>
      </c>
      <c r="FKY108" s="73"/>
      <c r="FKZ108" s="73"/>
      <c r="FLA108" s="73"/>
      <c r="FLB108" s="73"/>
      <c r="FLC108" s="73"/>
      <c r="FLD108" s="73"/>
      <c r="FLE108" s="73"/>
      <c r="FLF108" s="73"/>
      <c r="FLG108" s="74"/>
      <c r="FLH108" s="75">
        <v>128</v>
      </c>
      <c r="FLI108" s="75"/>
      <c r="FLJ108" s="75"/>
      <c r="FLK108" s="75"/>
      <c r="FLL108" s="75"/>
      <c r="FLM108" s="75"/>
      <c r="FLN108" s="75"/>
      <c r="FLO108" s="75"/>
      <c r="FLP108" s="75">
        <v>128</v>
      </c>
      <c r="FLQ108" s="75"/>
      <c r="FLR108" s="75"/>
      <c r="FLS108" s="75"/>
      <c r="FLT108" s="75"/>
      <c r="FLU108" s="75"/>
      <c r="FLV108" s="75"/>
      <c r="FLW108" s="75"/>
      <c r="FLX108" s="75">
        <f t="shared" ref="FLX108" si="324">FLH108</f>
        <v>128</v>
      </c>
      <c r="FLY108" s="75"/>
      <c r="FLZ108" s="75"/>
      <c r="FMA108" s="75"/>
      <c r="FMB108" s="75"/>
      <c r="FMC108" s="75"/>
      <c r="FMD108" s="75"/>
      <c r="FME108" s="75"/>
      <c r="FMF108" s="55">
        <v>1</v>
      </c>
      <c r="FMG108" s="55"/>
      <c r="FMH108" s="55"/>
      <c r="FMI108" s="55"/>
      <c r="FMJ108" s="55"/>
      <c r="FMK108" s="55"/>
      <c r="FML108" s="59" t="s">
        <v>72</v>
      </c>
      <c r="FMM108" s="60"/>
      <c r="FMN108" s="60"/>
      <c r="FMO108" s="60"/>
      <c r="FMP108" s="60"/>
      <c r="FMQ108" s="60"/>
      <c r="FMR108" s="60"/>
      <c r="FMS108" s="60"/>
      <c r="FMT108" s="60"/>
      <c r="FMU108" s="60"/>
      <c r="FMV108" s="60"/>
      <c r="FMW108" s="60"/>
      <c r="FMX108" s="60"/>
      <c r="FMY108" s="60"/>
      <c r="FMZ108" s="60"/>
      <c r="FNA108" s="60"/>
      <c r="FNB108" s="60"/>
      <c r="FNC108" s="60"/>
      <c r="FND108" s="61"/>
      <c r="FNE108" s="55" t="s">
        <v>56</v>
      </c>
      <c r="FNF108" s="55"/>
      <c r="FNG108" s="55"/>
      <c r="FNH108" s="55"/>
      <c r="FNI108" s="55"/>
      <c r="FNJ108" s="72" t="s">
        <v>73</v>
      </c>
      <c r="FNK108" s="73"/>
      <c r="FNL108" s="73"/>
      <c r="FNM108" s="73"/>
      <c r="FNN108" s="73"/>
      <c r="FNO108" s="73"/>
      <c r="FNP108" s="73"/>
      <c r="FNQ108" s="73"/>
      <c r="FNR108" s="73"/>
      <c r="FNS108" s="74"/>
      <c r="FNT108" s="75">
        <v>128</v>
      </c>
      <c r="FNU108" s="75"/>
      <c r="FNV108" s="75"/>
      <c r="FNW108" s="75"/>
      <c r="FNX108" s="75"/>
      <c r="FNY108" s="75"/>
      <c r="FNZ108" s="75"/>
      <c r="FOA108" s="75"/>
      <c r="FOB108" s="75">
        <v>128</v>
      </c>
      <c r="FOC108" s="75"/>
      <c r="FOD108" s="75"/>
      <c r="FOE108" s="75"/>
      <c r="FOF108" s="75"/>
      <c r="FOG108" s="75"/>
      <c r="FOH108" s="75"/>
      <c r="FOI108" s="75"/>
      <c r="FOJ108" s="75">
        <f t="shared" ref="FOJ108" si="325">FNT108</f>
        <v>128</v>
      </c>
      <c r="FOK108" s="75"/>
      <c r="FOL108" s="75"/>
      <c r="FOM108" s="75"/>
      <c r="FON108" s="75"/>
      <c r="FOO108" s="75"/>
      <c r="FOP108" s="75"/>
      <c r="FOQ108" s="75"/>
      <c r="FOR108" s="55">
        <v>1</v>
      </c>
      <c r="FOS108" s="55"/>
      <c r="FOT108" s="55"/>
      <c r="FOU108" s="55"/>
      <c r="FOV108" s="55"/>
      <c r="FOW108" s="55"/>
      <c r="FOX108" s="59" t="s">
        <v>72</v>
      </c>
      <c r="FOY108" s="60"/>
      <c r="FOZ108" s="60"/>
      <c r="FPA108" s="60"/>
      <c r="FPB108" s="60"/>
      <c r="FPC108" s="60"/>
      <c r="FPD108" s="60"/>
      <c r="FPE108" s="60"/>
      <c r="FPF108" s="60"/>
      <c r="FPG108" s="60"/>
      <c r="FPH108" s="60"/>
      <c r="FPI108" s="60"/>
      <c r="FPJ108" s="60"/>
      <c r="FPK108" s="60"/>
      <c r="FPL108" s="60"/>
      <c r="FPM108" s="60"/>
      <c r="FPN108" s="60"/>
      <c r="FPO108" s="60"/>
      <c r="FPP108" s="61"/>
      <c r="FPQ108" s="55" t="s">
        <v>56</v>
      </c>
      <c r="FPR108" s="55"/>
      <c r="FPS108" s="55"/>
      <c r="FPT108" s="55"/>
      <c r="FPU108" s="55"/>
      <c r="FPV108" s="72" t="s">
        <v>73</v>
      </c>
      <c r="FPW108" s="73"/>
      <c r="FPX108" s="73"/>
      <c r="FPY108" s="73"/>
      <c r="FPZ108" s="73"/>
      <c r="FQA108" s="73"/>
      <c r="FQB108" s="73"/>
      <c r="FQC108" s="73"/>
      <c r="FQD108" s="73"/>
      <c r="FQE108" s="74"/>
      <c r="FQF108" s="75">
        <v>128</v>
      </c>
      <c r="FQG108" s="75"/>
      <c r="FQH108" s="75"/>
      <c r="FQI108" s="75"/>
      <c r="FQJ108" s="75"/>
      <c r="FQK108" s="75"/>
      <c r="FQL108" s="75"/>
      <c r="FQM108" s="75"/>
      <c r="FQN108" s="75">
        <v>128</v>
      </c>
      <c r="FQO108" s="75"/>
      <c r="FQP108" s="75"/>
      <c r="FQQ108" s="75"/>
      <c r="FQR108" s="75"/>
      <c r="FQS108" s="75"/>
      <c r="FQT108" s="75"/>
      <c r="FQU108" s="75"/>
      <c r="FQV108" s="75">
        <f t="shared" ref="FQV108" si="326">FQF108</f>
        <v>128</v>
      </c>
      <c r="FQW108" s="75"/>
      <c r="FQX108" s="75"/>
      <c r="FQY108" s="75"/>
      <c r="FQZ108" s="75"/>
      <c r="FRA108" s="75"/>
      <c r="FRB108" s="75"/>
      <c r="FRC108" s="75"/>
      <c r="FRD108" s="55">
        <v>1</v>
      </c>
      <c r="FRE108" s="55"/>
      <c r="FRF108" s="55"/>
      <c r="FRG108" s="55"/>
      <c r="FRH108" s="55"/>
      <c r="FRI108" s="55"/>
      <c r="FRJ108" s="59" t="s">
        <v>72</v>
      </c>
      <c r="FRK108" s="60"/>
      <c r="FRL108" s="60"/>
      <c r="FRM108" s="60"/>
      <c r="FRN108" s="60"/>
      <c r="FRO108" s="60"/>
      <c r="FRP108" s="60"/>
      <c r="FRQ108" s="60"/>
      <c r="FRR108" s="60"/>
      <c r="FRS108" s="60"/>
      <c r="FRT108" s="60"/>
      <c r="FRU108" s="60"/>
      <c r="FRV108" s="60"/>
      <c r="FRW108" s="60"/>
      <c r="FRX108" s="60"/>
      <c r="FRY108" s="60"/>
      <c r="FRZ108" s="60"/>
      <c r="FSA108" s="60"/>
      <c r="FSB108" s="61"/>
      <c r="FSC108" s="55" t="s">
        <v>56</v>
      </c>
      <c r="FSD108" s="55"/>
      <c r="FSE108" s="55"/>
      <c r="FSF108" s="55"/>
      <c r="FSG108" s="55"/>
      <c r="FSH108" s="72" t="s">
        <v>73</v>
      </c>
      <c r="FSI108" s="73"/>
      <c r="FSJ108" s="73"/>
      <c r="FSK108" s="73"/>
      <c r="FSL108" s="73"/>
      <c r="FSM108" s="73"/>
      <c r="FSN108" s="73"/>
      <c r="FSO108" s="73"/>
      <c r="FSP108" s="73"/>
      <c r="FSQ108" s="74"/>
      <c r="FSR108" s="75">
        <v>128</v>
      </c>
      <c r="FSS108" s="75"/>
      <c r="FST108" s="75"/>
      <c r="FSU108" s="75"/>
      <c r="FSV108" s="75"/>
      <c r="FSW108" s="75"/>
      <c r="FSX108" s="75"/>
      <c r="FSY108" s="75"/>
      <c r="FSZ108" s="75">
        <v>128</v>
      </c>
      <c r="FTA108" s="75"/>
      <c r="FTB108" s="75"/>
      <c r="FTC108" s="75"/>
      <c r="FTD108" s="75"/>
      <c r="FTE108" s="75"/>
      <c r="FTF108" s="75"/>
      <c r="FTG108" s="75"/>
      <c r="FTH108" s="75">
        <f t="shared" ref="FTH108" si="327">FSR108</f>
        <v>128</v>
      </c>
      <c r="FTI108" s="75"/>
      <c r="FTJ108" s="75"/>
      <c r="FTK108" s="75"/>
      <c r="FTL108" s="75"/>
      <c r="FTM108" s="75"/>
      <c r="FTN108" s="75"/>
      <c r="FTO108" s="75"/>
      <c r="FTP108" s="55">
        <v>1</v>
      </c>
      <c r="FTQ108" s="55"/>
      <c r="FTR108" s="55"/>
      <c r="FTS108" s="55"/>
      <c r="FTT108" s="55"/>
      <c r="FTU108" s="55"/>
      <c r="FTV108" s="59" t="s">
        <v>72</v>
      </c>
      <c r="FTW108" s="60"/>
      <c r="FTX108" s="60"/>
      <c r="FTY108" s="60"/>
      <c r="FTZ108" s="60"/>
      <c r="FUA108" s="60"/>
      <c r="FUB108" s="60"/>
      <c r="FUC108" s="60"/>
      <c r="FUD108" s="60"/>
      <c r="FUE108" s="60"/>
      <c r="FUF108" s="60"/>
      <c r="FUG108" s="60"/>
      <c r="FUH108" s="60"/>
      <c r="FUI108" s="60"/>
      <c r="FUJ108" s="60"/>
      <c r="FUK108" s="60"/>
      <c r="FUL108" s="60"/>
      <c r="FUM108" s="60"/>
      <c r="FUN108" s="61"/>
      <c r="FUO108" s="55" t="s">
        <v>56</v>
      </c>
      <c r="FUP108" s="55"/>
      <c r="FUQ108" s="55"/>
      <c r="FUR108" s="55"/>
      <c r="FUS108" s="55"/>
      <c r="FUT108" s="72" t="s">
        <v>73</v>
      </c>
      <c r="FUU108" s="73"/>
      <c r="FUV108" s="73"/>
      <c r="FUW108" s="73"/>
      <c r="FUX108" s="73"/>
      <c r="FUY108" s="73"/>
      <c r="FUZ108" s="73"/>
      <c r="FVA108" s="73"/>
      <c r="FVB108" s="73"/>
      <c r="FVC108" s="74"/>
      <c r="FVD108" s="75">
        <v>128</v>
      </c>
      <c r="FVE108" s="75"/>
      <c r="FVF108" s="75"/>
      <c r="FVG108" s="75"/>
      <c r="FVH108" s="75"/>
      <c r="FVI108" s="75"/>
      <c r="FVJ108" s="75"/>
      <c r="FVK108" s="75"/>
      <c r="FVL108" s="75">
        <v>128</v>
      </c>
      <c r="FVM108" s="75"/>
      <c r="FVN108" s="75"/>
      <c r="FVO108" s="75"/>
      <c r="FVP108" s="75"/>
      <c r="FVQ108" s="75"/>
      <c r="FVR108" s="75"/>
      <c r="FVS108" s="75"/>
      <c r="FVT108" s="75">
        <f t="shared" ref="FVT108" si="328">FVD108</f>
        <v>128</v>
      </c>
      <c r="FVU108" s="75"/>
      <c r="FVV108" s="75"/>
      <c r="FVW108" s="75"/>
      <c r="FVX108" s="75"/>
      <c r="FVY108" s="75"/>
      <c r="FVZ108" s="75"/>
      <c r="FWA108" s="75"/>
      <c r="FWB108" s="55">
        <v>1</v>
      </c>
      <c r="FWC108" s="55"/>
      <c r="FWD108" s="55"/>
      <c r="FWE108" s="55"/>
      <c r="FWF108" s="55"/>
      <c r="FWG108" s="55"/>
      <c r="FWH108" s="59" t="s">
        <v>72</v>
      </c>
      <c r="FWI108" s="60"/>
      <c r="FWJ108" s="60"/>
      <c r="FWK108" s="60"/>
      <c r="FWL108" s="60"/>
      <c r="FWM108" s="60"/>
      <c r="FWN108" s="60"/>
      <c r="FWO108" s="60"/>
      <c r="FWP108" s="60"/>
      <c r="FWQ108" s="60"/>
      <c r="FWR108" s="60"/>
      <c r="FWS108" s="60"/>
      <c r="FWT108" s="60"/>
      <c r="FWU108" s="60"/>
      <c r="FWV108" s="60"/>
      <c r="FWW108" s="60"/>
      <c r="FWX108" s="60"/>
      <c r="FWY108" s="60"/>
      <c r="FWZ108" s="61"/>
      <c r="FXA108" s="55" t="s">
        <v>56</v>
      </c>
      <c r="FXB108" s="55"/>
      <c r="FXC108" s="55"/>
      <c r="FXD108" s="55"/>
      <c r="FXE108" s="55"/>
      <c r="FXF108" s="72" t="s">
        <v>73</v>
      </c>
      <c r="FXG108" s="73"/>
      <c r="FXH108" s="73"/>
      <c r="FXI108" s="73"/>
      <c r="FXJ108" s="73"/>
      <c r="FXK108" s="73"/>
      <c r="FXL108" s="73"/>
      <c r="FXM108" s="73"/>
      <c r="FXN108" s="73"/>
      <c r="FXO108" s="74"/>
      <c r="FXP108" s="75">
        <v>128</v>
      </c>
      <c r="FXQ108" s="75"/>
      <c r="FXR108" s="75"/>
      <c r="FXS108" s="75"/>
      <c r="FXT108" s="75"/>
      <c r="FXU108" s="75"/>
      <c r="FXV108" s="75"/>
      <c r="FXW108" s="75"/>
      <c r="FXX108" s="75">
        <v>128</v>
      </c>
      <c r="FXY108" s="75"/>
      <c r="FXZ108" s="75"/>
      <c r="FYA108" s="75"/>
      <c r="FYB108" s="75"/>
      <c r="FYC108" s="75"/>
      <c r="FYD108" s="75"/>
      <c r="FYE108" s="75"/>
      <c r="FYF108" s="75">
        <f t="shared" ref="FYF108" si="329">FXP108</f>
        <v>128</v>
      </c>
      <c r="FYG108" s="75"/>
      <c r="FYH108" s="75"/>
      <c r="FYI108" s="75"/>
      <c r="FYJ108" s="75"/>
      <c r="FYK108" s="75"/>
      <c r="FYL108" s="75"/>
      <c r="FYM108" s="75"/>
      <c r="FYN108" s="55">
        <v>1</v>
      </c>
      <c r="FYO108" s="55"/>
      <c r="FYP108" s="55"/>
      <c r="FYQ108" s="55"/>
      <c r="FYR108" s="55"/>
      <c r="FYS108" s="55"/>
      <c r="FYT108" s="59" t="s">
        <v>72</v>
      </c>
      <c r="FYU108" s="60"/>
      <c r="FYV108" s="60"/>
      <c r="FYW108" s="60"/>
      <c r="FYX108" s="60"/>
      <c r="FYY108" s="60"/>
      <c r="FYZ108" s="60"/>
      <c r="FZA108" s="60"/>
      <c r="FZB108" s="60"/>
      <c r="FZC108" s="60"/>
      <c r="FZD108" s="60"/>
      <c r="FZE108" s="60"/>
      <c r="FZF108" s="60"/>
      <c r="FZG108" s="60"/>
      <c r="FZH108" s="60"/>
      <c r="FZI108" s="60"/>
      <c r="FZJ108" s="60"/>
      <c r="FZK108" s="60"/>
      <c r="FZL108" s="61"/>
      <c r="FZM108" s="55" t="s">
        <v>56</v>
      </c>
      <c r="FZN108" s="55"/>
      <c r="FZO108" s="55"/>
      <c r="FZP108" s="55"/>
      <c r="FZQ108" s="55"/>
      <c r="FZR108" s="72" t="s">
        <v>73</v>
      </c>
      <c r="FZS108" s="73"/>
      <c r="FZT108" s="73"/>
      <c r="FZU108" s="73"/>
      <c r="FZV108" s="73"/>
      <c r="FZW108" s="73"/>
      <c r="FZX108" s="73"/>
      <c r="FZY108" s="73"/>
      <c r="FZZ108" s="73"/>
      <c r="GAA108" s="74"/>
      <c r="GAB108" s="75">
        <v>128</v>
      </c>
      <c r="GAC108" s="75"/>
      <c r="GAD108" s="75"/>
      <c r="GAE108" s="75"/>
      <c r="GAF108" s="75"/>
      <c r="GAG108" s="75"/>
      <c r="GAH108" s="75"/>
      <c r="GAI108" s="75"/>
      <c r="GAJ108" s="75">
        <v>128</v>
      </c>
      <c r="GAK108" s="75"/>
      <c r="GAL108" s="75"/>
      <c r="GAM108" s="75"/>
      <c r="GAN108" s="75"/>
      <c r="GAO108" s="75"/>
      <c r="GAP108" s="75"/>
      <c r="GAQ108" s="75"/>
      <c r="GAR108" s="75">
        <f t="shared" ref="GAR108" si="330">GAB108</f>
        <v>128</v>
      </c>
      <c r="GAS108" s="75"/>
      <c r="GAT108" s="75"/>
      <c r="GAU108" s="75"/>
      <c r="GAV108" s="75"/>
      <c r="GAW108" s="75"/>
      <c r="GAX108" s="75"/>
      <c r="GAY108" s="75"/>
      <c r="GAZ108" s="55">
        <v>1</v>
      </c>
      <c r="GBA108" s="55"/>
      <c r="GBB108" s="55"/>
      <c r="GBC108" s="55"/>
      <c r="GBD108" s="55"/>
      <c r="GBE108" s="55"/>
      <c r="GBF108" s="59" t="s">
        <v>72</v>
      </c>
      <c r="GBG108" s="60"/>
      <c r="GBH108" s="60"/>
      <c r="GBI108" s="60"/>
      <c r="GBJ108" s="60"/>
      <c r="GBK108" s="60"/>
      <c r="GBL108" s="60"/>
      <c r="GBM108" s="60"/>
      <c r="GBN108" s="60"/>
      <c r="GBO108" s="60"/>
      <c r="GBP108" s="60"/>
      <c r="GBQ108" s="60"/>
      <c r="GBR108" s="60"/>
      <c r="GBS108" s="60"/>
      <c r="GBT108" s="60"/>
      <c r="GBU108" s="60"/>
      <c r="GBV108" s="60"/>
      <c r="GBW108" s="60"/>
      <c r="GBX108" s="61"/>
      <c r="GBY108" s="55" t="s">
        <v>56</v>
      </c>
      <c r="GBZ108" s="55"/>
      <c r="GCA108" s="55"/>
      <c r="GCB108" s="55"/>
      <c r="GCC108" s="55"/>
      <c r="GCD108" s="72" t="s">
        <v>73</v>
      </c>
      <c r="GCE108" s="73"/>
      <c r="GCF108" s="73"/>
      <c r="GCG108" s="73"/>
      <c r="GCH108" s="73"/>
      <c r="GCI108" s="73"/>
      <c r="GCJ108" s="73"/>
      <c r="GCK108" s="73"/>
      <c r="GCL108" s="73"/>
      <c r="GCM108" s="74"/>
      <c r="GCN108" s="75">
        <v>128</v>
      </c>
      <c r="GCO108" s="75"/>
      <c r="GCP108" s="75"/>
      <c r="GCQ108" s="75"/>
      <c r="GCR108" s="75"/>
      <c r="GCS108" s="75"/>
      <c r="GCT108" s="75"/>
      <c r="GCU108" s="75"/>
      <c r="GCV108" s="75">
        <v>128</v>
      </c>
      <c r="GCW108" s="75"/>
      <c r="GCX108" s="75"/>
      <c r="GCY108" s="75"/>
      <c r="GCZ108" s="75"/>
      <c r="GDA108" s="75"/>
      <c r="GDB108" s="75"/>
      <c r="GDC108" s="75"/>
      <c r="GDD108" s="75">
        <f t="shared" ref="GDD108" si="331">GCN108</f>
        <v>128</v>
      </c>
      <c r="GDE108" s="75"/>
      <c r="GDF108" s="75"/>
      <c r="GDG108" s="75"/>
      <c r="GDH108" s="75"/>
      <c r="GDI108" s="75"/>
      <c r="GDJ108" s="75"/>
      <c r="GDK108" s="75"/>
      <c r="GDL108" s="55">
        <v>1</v>
      </c>
      <c r="GDM108" s="55"/>
      <c r="GDN108" s="55"/>
      <c r="GDO108" s="55"/>
      <c r="GDP108" s="55"/>
      <c r="GDQ108" s="55"/>
      <c r="GDR108" s="59" t="s">
        <v>72</v>
      </c>
      <c r="GDS108" s="60"/>
      <c r="GDT108" s="60"/>
      <c r="GDU108" s="60"/>
      <c r="GDV108" s="60"/>
      <c r="GDW108" s="60"/>
      <c r="GDX108" s="60"/>
      <c r="GDY108" s="60"/>
      <c r="GDZ108" s="60"/>
      <c r="GEA108" s="60"/>
      <c r="GEB108" s="60"/>
      <c r="GEC108" s="60"/>
      <c r="GED108" s="60"/>
      <c r="GEE108" s="60"/>
      <c r="GEF108" s="60"/>
      <c r="GEG108" s="60"/>
      <c r="GEH108" s="60"/>
      <c r="GEI108" s="60"/>
      <c r="GEJ108" s="61"/>
      <c r="GEK108" s="55" t="s">
        <v>56</v>
      </c>
      <c r="GEL108" s="55"/>
      <c r="GEM108" s="55"/>
      <c r="GEN108" s="55"/>
      <c r="GEO108" s="55"/>
      <c r="GEP108" s="72" t="s">
        <v>73</v>
      </c>
      <c r="GEQ108" s="73"/>
      <c r="GER108" s="73"/>
      <c r="GES108" s="73"/>
      <c r="GET108" s="73"/>
      <c r="GEU108" s="73"/>
      <c r="GEV108" s="73"/>
      <c r="GEW108" s="73"/>
      <c r="GEX108" s="73"/>
      <c r="GEY108" s="74"/>
      <c r="GEZ108" s="75">
        <v>128</v>
      </c>
      <c r="GFA108" s="75"/>
      <c r="GFB108" s="75"/>
      <c r="GFC108" s="75"/>
      <c r="GFD108" s="75"/>
      <c r="GFE108" s="75"/>
      <c r="GFF108" s="75"/>
      <c r="GFG108" s="75"/>
      <c r="GFH108" s="75">
        <v>128</v>
      </c>
      <c r="GFI108" s="75"/>
      <c r="GFJ108" s="75"/>
      <c r="GFK108" s="75"/>
      <c r="GFL108" s="75"/>
      <c r="GFM108" s="75"/>
      <c r="GFN108" s="75"/>
      <c r="GFO108" s="75"/>
      <c r="GFP108" s="75">
        <f t="shared" ref="GFP108" si="332">GEZ108</f>
        <v>128</v>
      </c>
      <c r="GFQ108" s="75"/>
      <c r="GFR108" s="75"/>
      <c r="GFS108" s="75"/>
      <c r="GFT108" s="75"/>
      <c r="GFU108" s="75"/>
      <c r="GFV108" s="75"/>
      <c r="GFW108" s="75"/>
      <c r="GFX108" s="55">
        <v>1</v>
      </c>
      <c r="GFY108" s="55"/>
      <c r="GFZ108" s="55"/>
      <c r="GGA108" s="55"/>
      <c r="GGB108" s="55"/>
      <c r="GGC108" s="55"/>
      <c r="GGD108" s="59" t="s">
        <v>72</v>
      </c>
      <c r="GGE108" s="60"/>
      <c r="GGF108" s="60"/>
      <c r="GGG108" s="60"/>
      <c r="GGH108" s="60"/>
      <c r="GGI108" s="60"/>
      <c r="GGJ108" s="60"/>
      <c r="GGK108" s="60"/>
      <c r="GGL108" s="60"/>
      <c r="GGM108" s="60"/>
      <c r="GGN108" s="60"/>
      <c r="GGO108" s="60"/>
      <c r="GGP108" s="60"/>
      <c r="GGQ108" s="60"/>
      <c r="GGR108" s="60"/>
      <c r="GGS108" s="60"/>
      <c r="GGT108" s="60"/>
      <c r="GGU108" s="60"/>
      <c r="GGV108" s="61"/>
      <c r="GGW108" s="55" t="s">
        <v>56</v>
      </c>
      <c r="GGX108" s="55"/>
      <c r="GGY108" s="55"/>
      <c r="GGZ108" s="55"/>
      <c r="GHA108" s="55"/>
      <c r="GHB108" s="72" t="s">
        <v>73</v>
      </c>
      <c r="GHC108" s="73"/>
      <c r="GHD108" s="73"/>
      <c r="GHE108" s="73"/>
      <c r="GHF108" s="73"/>
      <c r="GHG108" s="73"/>
      <c r="GHH108" s="73"/>
      <c r="GHI108" s="73"/>
      <c r="GHJ108" s="73"/>
      <c r="GHK108" s="74"/>
      <c r="GHL108" s="75">
        <v>128</v>
      </c>
      <c r="GHM108" s="75"/>
      <c r="GHN108" s="75"/>
      <c r="GHO108" s="75"/>
      <c r="GHP108" s="75"/>
      <c r="GHQ108" s="75"/>
      <c r="GHR108" s="75"/>
      <c r="GHS108" s="75"/>
      <c r="GHT108" s="75">
        <v>128</v>
      </c>
      <c r="GHU108" s="75"/>
      <c r="GHV108" s="75"/>
      <c r="GHW108" s="75"/>
      <c r="GHX108" s="75"/>
      <c r="GHY108" s="75"/>
      <c r="GHZ108" s="75"/>
      <c r="GIA108" s="75"/>
      <c r="GIB108" s="75">
        <f t="shared" ref="GIB108" si="333">GHL108</f>
        <v>128</v>
      </c>
      <c r="GIC108" s="75"/>
      <c r="GID108" s="75"/>
      <c r="GIE108" s="75"/>
      <c r="GIF108" s="75"/>
      <c r="GIG108" s="75"/>
      <c r="GIH108" s="75"/>
      <c r="GII108" s="75"/>
      <c r="GIJ108" s="55">
        <v>1</v>
      </c>
      <c r="GIK108" s="55"/>
      <c r="GIL108" s="55"/>
      <c r="GIM108" s="55"/>
      <c r="GIN108" s="55"/>
      <c r="GIO108" s="55"/>
      <c r="GIP108" s="59" t="s">
        <v>72</v>
      </c>
      <c r="GIQ108" s="60"/>
      <c r="GIR108" s="60"/>
      <c r="GIS108" s="60"/>
      <c r="GIT108" s="60"/>
      <c r="GIU108" s="60"/>
      <c r="GIV108" s="60"/>
      <c r="GIW108" s="60"/>
      <c r="GIX108" s="60"/>
      <c r="GIY108" s="60"/>
      <c r="GIZ108" s="60"/>
      <c r="GJA108" s="60"/>
      <c r="GJB108" s="60"/>
      <c r="GJC108" s="60"/>
      <c r="GJD108" s="60"/>
      <c r="GJE108" s="60"/>
      <c r="GJF108" s="60"/>
      <c r="GJG108" s="60"/>
      <c r="GJH108" s="61"/>
      <c r="GJI108" s="55" t="s">
        <v>56</v>
      </c>
      <c r="GJJ108" s="55"/>
      <c r="GJK108" s="55"/>
      <c r="GJL108" s="55"/>
      <c r="GJM108" s="55"/>
      <c r="GJN108" s="72" t="s">
        <v>73</v>
      </c>
      <c r="GJO108" s="73"/>
      <c r="GJP108" s="73"/>
      <c r="GJQ108" s="73"/>
      <c r="GJR108" s="73"/>
      <c r="GJS108" s="73"/>
      <c r="GJT108" s="73"/>
      <c r="GJU108" s="73"/>
      <c r="GJV108" s="73"/>
      <c r="GJW108" s="74"/>
      <c r="GJX108" s="75">
        <v>128</v>
      </c>
      <c r="GJY108" s="75"/>
      <c r="GJZ108" s="75"/>
      <c r="GKA108" s="75"/>
      <c r="GKB108" s="75"/>
      <c r="GKC108" s="75"/>
      <c r="GKD108" s="75"/>
      <c r="GKE108" s="75"/>
      <c r="GKF108" s="75">
        <v>128</v>
      </c>
      <c r="GKG108" s="75"/>
      <c r="GKH108" s="75"/>
      <c r="GKI108" s="75"/>
      <c r="GKJ108" s="75"/>
      <c r="GKK108" s="75"/>
      <c r="GKL108" s="75"/>
      <c r="GKM108" s="75"/>
      <c r="GKN108" s="75">
        <f t="shared" ref="GKN108" si="334">GJX108</f>
        <v>128</v>
      </c>
      <c r="GKO108" s="75"/>
      <c r="GKP108" s="75"/>
      <c r="GKQ108" s="75"/>
      <c r="GKR108" s="75"/>
      <c r="GKS108" s="75"/>
      <c r="GKT108" s="75"/>
      <c r="GKU108" s="75"/>
      <c r="GKV108" s="55">
        <v>1</v>
      </c>
      <c r="GKW108" s="55"/>
      <c r="GKX108" s="55"/>
      <c r="GKY108" s="55"/>
      <c r="GKZ108" s="55"/>
      <c r="GLA108" s="55"/>
      <c r="GLB108" s="59" t="s">
        <v>72</v>
      </c>
      <c r="GLC108" s="60"/>
      <c r="GLD108" s="60"/>
      <c r="GLE108" s="60"/>
      <c r="GLF108" s="60"/>
      <c r="GLG108" s="60"/>
      <c r="GLH108" s="60"/>
      <c r="GLI108" s="60"/>
      <c r="GLJ108" s="60"/>
      <c r="GLK108" s="60"/>
      <c r="GLL108" s="60"/>
      <c r="GLM108" s="60"/>
      <c r="GLN108" s="60"/>
      <c r="GLO108" s="60"/>
      <c r="GLP108" s="60"/>
      <c r="GLQ108" s="60"/>
      <c r="GLR108" s="60"/>
      <c r="GLS108" s="60"/>
      <c r="GLT108" s="61"/>
      <c r="GLU108" s="55" t="s">
        <v>56</v>
      </c>
      <c r="GLV108" s="55"/>
      <c r="GLW108" s="55"/>
      <c r="GLX108" s="55"/>
      <c r="GLY108" s="55"/>
      <c r="GLZ108" s="72" t="s">
        <v>73</v>
      </c>
      <c r="GMA108" s="73"/>
      <c r="GMB108" s="73"/>
      <c r="GMC108" s="73"/>
      <c r="GMD108" s="73"/>
      <c r="GME108" s="73"/>
      <c r="GMF108" s="73"/>
      <c r="GMG108" s="73"/>
      <c r="GMH108" s="73"/>
      <c r="GMI108" s="74"/>
      <c r="GMJ108" s="75">
        <v>128</v>
      </c>
      <c r="GMK108" s="75"/>
      <c r="GML108" s="75"/>
      <c r="GMM108" s="75"/>
      <c r="GMN108" s="75"/>
      <c r="GMO108" s="75"/>
      <c r="GMP108" s="75"/>
      <c r="GMQ108" s="75"/>
      <c r="GMR108" s="75">
        <v>128</v>
      </c>
      <c r="GMS108" s="75"/>
      <c r="GMT108" s="75"/>
      <c r="GMU108" s="75"/>
      <c r="GMV108" s="75"/>
      <c r="GMW108" s="75"/>
      <c r="GMX108" s="75"/>
      <c r="GMY108" s="75"/>
      <c r="GMZ108" s="75">
        <f t="shared" ref="GMZ108" si="335">GMJ108</f>
        <v>128</v>
      </c>
      <c r="GNA108" s="75"/>
      <c r="GNB108" s="75"/>
      <c r="GNC108" s="75"/>
      <c r="GND108" s="75"/>
      <c r="GNE108" s="75"/>
      <c r="GNF108" s="75"/>
      <c r="GNG108" s="75"/>
      <c r="GNH108" s="55">
        <v>1</v>
      </c>
      <c r="GNI108" s="55"/>
      <c r="GNJ108" s="55"/>
      <c r="GNK108" s="55"/>
      <c r="GNL108" s="55"/>
      <c r="GNM108" s="55"/>
      <c r="GNN108" s="59" t="s">
        <v>72</v>
      </c>
      <c r="GNO108" s="60"/>
      <c r="GNP108" s="60"/>
      <c r="GNQ108" s="60"/>
      <c r="GNR108" s="60"/>
      <c r="GNS108" s="60"/>
      <c r="GNT108" s="60"/>
      <c r="GNU108" s="60"/>
      <c r="GNV108" s="60"/>
      <c r="GNW108" s="60"/>
      <c r="GNX108" s="60"/>
      <c r="GNY108" s="60"/>
      <c r="GNZ108" s="60"/>
      <c r="GOA108" s="60"/>
      <c r="GOB108" s="60"/>
      <c r="GOC108" s="60"/>
      <c r="GOD108" s="60"/>
      <c r="GOE108" s="60"/>
      <c r="GOF108" s="61"/>
      <c r="GOG108" s="55" t="s">
        <v>56</v>
      </c>
      <c r="GOH108" s="55"/>
      <c r="GOI108" s="55"/>
      <c r="GOJ108" s="55"/>
      <c r="GOK108" s="55"/>
      <c r="GOL108" s="72" t="s">
        <v>73</v>
      </c>
      <c r="GOM108" s="73"/>
      <c r="GON108" s="73"/>
      <c r="GOO108" s="73"/>
      <c r="GOP108" s="73"/>
      <c r="GOQ108" s="73"/>
      <c r="GOR108" s="73"/>
      <c r="GOS108" s="73"/>
      <c r="GOT108" s="73"/>
      <c r="GOU108" s="74"/>
      <c r="GOV108" s="75">
        <v>128</v>
      </c>
      <c r="GOW108" s="75"/>
      <c r="GOX108" s="75"/>
      <c r="GOY108" s="75"/>
      <c r="GOZ108" s="75"/>
      <c r="GPA108" s="75"/>
      <c r="GPB108" s="75"/>
      <c r="GPC108" s="75"/>
      <c r="GPD108" s="75">
        <v>128</v>
      </c>
      <c r="GPE108" s="75"/>
      <c r="GPF108" s="75"/>
      <c r="GPG108" s="75"/>
      <c r="GPH108" s="75"/>
      <c r="GPI108" s="75"/>
      <c r="GPJ108" s="75"/>
      <c r="GPK108" s="75"/>
      <c r="GPL108" s="75">
        <f t="shared" ref="GPL108" si="336">GOV108</f>
        <v>128</v>
      </c>
      <c r="GPM108" s="75"/>
      <c r="GPN108" s="75"/>
      <c r="GPO108" s="75"/>
      <c r="GPP108" s="75"/>
      <c r="GPQ108" s="75"/>
      <c r="GPR108" s="75"/>
      <c r="GPS108" s="75"/>
      <c r="GPT108" s="55">
        <v>1</v>
      </c>
      <c r="GPU108" s="55"/>
      <c r="GPV108" s="55"/>
      <c r="GPW108" s="55"/>
      <c r="GPX108" s="55"/>
      <c r="GPY108" s="55"/>
      <c r="GPZ108" s="59" t="s">
        <v>72</v>
      </c>
      <c r="GQA108" s="60"/>
      <c r="GQB108" s="60"/>
      <c r="GQC108" s="60"/>
      <c r="GQD108" s="60"/>
      <c r="GQE108" s="60"/>
      <c r="GQF108" s="60"/>
      <c r="GQG108" s="60"/>
      <c r="GQH108" s="60"/>
      <c r="GQI108" s="60"/>
      <c r="GQJ108" s="60"/>
      <c r="GQK108" s="60"/>
      <c r="GQL108" s="60"/>
      <c r="GQM108" s="60"/>
      <c r="GQN108" s="60"/>
      <c r="GQO108" s="60"/>
      <c r="GQP108" s="60"/>
      <c r="GQQ108" s="60"/>
      <c r="GQR108" s="61"/>
      <c r="GQS108" s="55" t="s">
        <v>56</v>
      </c>
      <c r="GQT108" s="55"/>
      <c r="GQU108" s="55"/>
      <c r="GQV108" s="55"/>
      <c r="GQW108" s="55"/>
      <c r="GQX108" s="72" t="s">
        <v>73</v>
      </c>
      <c r="GQY108" s="73"/>
      <c r="GQZ108" s="73"/>
      <c r="GRA108" s="73"/>
      <c r="GRB108" s="73"/>
      <c r="GRC108" s="73"/>
      <c r="GRD108" s="73"/>
      <c r="GRE108" s="73"/>
      <c r="GRF108" s="73"/>
      <c r="GRG108" s="74"/>
      <c r="GRH108" s="75">
        <v>128</v>
      </c>
      <c r="GRI108" s="75"/>
      <c r="GRJ108" s="75"/>
      <c r="GRK108" s="75"/>
      <c r="GRL108" s="75"/>
      <c r="GRM108" s="75"/>
      <c r="GRN108" s="75"/>
      <c r="GRO108" s="75"/>
      <c r="GRP108" s="75">
        <v>128</v>
      </c>
      <c r="GRQ108" s="75"/>
      <c r="GRR108" s="75"/>
      <c r="GRS108" s="75"/>
      <c r="GRT108" s="75"/>
      <c r="GRU108" s="75"/>
      <c r="GRV108" s="75"/>
      <c r="GRW108" s="75"/>
      <c r="GRX108" s="75">
        <f t="shared" ref="GRX108" si="337">GRH108</f>
        <v>128</v>
      </c>
      <c r="GRY108" s="75"/>
      <c r="GRZ108" s="75"/>
      <c r="GSA108" s="75"/>
      <c r="GSB108" s="75"/>
      <c r="GSC108" s="75"/>
      <c r="GSD108" s="75"/>
      <c r="GSE108" s="75"/>
      <c r="GSF108" s="55">
        <v>1</v>
      </c>
      <c r="GSG108" s="55"/>
      <c r="GSH108" s="55"/>
      <c r="GSI108" s="55"/>
      <c r="GSJ108" s="55"/>
      <c r="GSK108" s="55"/>
      <c r="GSL108" s="59" t="s">
        <v>72</v>
      </c>
      <c r="GSM108" s="60"/>
      <c r="GSN108" s="60"/>
      <c r="GSO108" s="60"/>
      <c r="GSP108" s="60"/>
      <c r="GSQ108" s="60"/>
      <c r="GSR108" s="60"/>
      <c r="GSS108" s="60"/>
      <c r="GST108" s="60"/>
      <c r="GSU108" s="60"/>
      <c r="GSV108" s="60"/>
      <c r="GSW108" s="60"/>
      <c r="GSX108" s="60"/>
      <c r="GSY108" s="60"/>
      <c r="GSZ108" s="60"/>
      <c r="GTA108" s="60"/>
      <c r="GTB108" s="60"/>
      <c r="GTC108" s="60"/>
      <c r="GTD108" s="61"/>
      <c r="GTE108" s="55" t="s">
        <v>56</v>
      </c>
      <c r="GTF108" s="55"/>
      <c r="GTG108" s="55"/>
      <c r="GTH108" s="55"/>
      <c r="GTI108" s="55"/>
      <c r="GTJ108" s="72" t="s">
        <v>73</v>
      </c>
      <c r="GTK108" s="73"/>
      <c r="GTL108" s="73"/>
      <c r="GTM108" s="73"/>
      <c r="GTN108" s="73"/>
      <c r="GTO108" s="73"/>
      <c r="GTP108" s="73"/>
      <c r="GTQ108" s="73"/>
      <c r="GTR108" s="73"/>
      <c r="GTS108" s="74"/>
      <c r="GTT108" s="75">
        <v>128</v>
      </c>
      <c r="GTU108" s="75"/>
      <c r="GTV108" s="75"/>
      <c r="GTW108" s="75"/>
      <c r="GTX108" s="75"/>
      <c r="GTY108" s="75"/>
      <c r="GTZ108" s="75"/>
      <c r="GUA108" s="75"/>
      <c r="GUB108" s="75">
        <v>128</v>
      </c>
      <c r="GUC108" s="75"/>
      <c r="GUD108" s="75"/>
      <c r="GUE108" s="75"/>
      <c r="GUF108" s="75"/>
      <c r="GUG108" s="75"/>
      <c r="GUH108" s="75"/>
      <c r="GUI108" s="75"/>
      <c r="GUJ108" s="75">
        <f t="shared" ref="GUJ108" si="338">GTT108</f>
        <v>128</v>
      </c>
      <c r="GUK108" s="75"/>
      <c r="GUL108" s="75"/>
      <c r="GUM108" s="75"/>
      <c r="GUN108" s="75"/>
      <c r="GUO108" s="75"/>
      <c r="GUP108" s="75"/>
      <c r="GUQ108" s="75"/>
      <c r="GUR108" s="55">
        <v>1</v>
      </c>
      <c r="GUS108" s="55"/>
      <c r="GUT108" s="55"/>
      <c r="GUU108" s="55"/>
      <c r="GUV108" s="55"/>
      <c r="GUW108" s="55"/>
      <c r="GUX108" s="59" t="s">
        <v>72</v>
      </c>
      <c r="GUY108" s="60"/>
      <c r="GUZ108" s="60"/>
      <c r="GVA108" s="60"/>
      <c r="GVB108" s="60"/>
      <c r="GVC108" s="60"/>
      <c r="GVD108" s="60"/>
      <c r="GVE108" s="60"/>
      <c r="GVF108" s="60"/>
      <c r="GVG108" s="60"/>
      <c r="GVH108" s="60"/>
      <c r="GVI108" s="60"/>
      <c r="GVJ108" s="60"/>
      <c r="GVK108" s="60"/>
      <c r="GVL108" s="60"/>
      <c r="GVM108" s="60"/>
      <c r="GVN108" s="60"/>
      <c r="GVO108" s="60"/>
      <c r="GVP108" s="61"/>
      <c r="GVQ108" s="55" t="s">
        <v>56</v>
      </c>
      <c r="GVR108" s="55"/>
      <c r="GVS108" s="55"/>
      <c r="GVT108" s="55"/>
      <c r="GVU108" s="55"/>
      <c r="GVV108" s="72" t="s">
        <v>73</v>
      </c>
      <c r="GVW108" s="73"/>
      <c r="GVX108" s="73"/>
      <c r="GVY108" s="73"/>
      <c r="GVZ108" s="73"/>
      <c r="GWA108" s="73"/>
      <c r="GWB108" s="73"/>
      <c r="GWC108" s="73"/>
      <c r="GWD108" s="73"/>
      <c r="GWE108" s="74"/>
      <c r="GWF108" s="75">
        <v>128</v>
      </c>
      <c r="GWG108" s="75"/>
      <c r="GWH108" s="75"/>
      <c r="GWI108" s="75"/>
      <c r="GWJ108" s="75"/>
      <c r="GWK108" s="75"/>
      <c r="GWL108" s="75"/>
      <c r="GWM108" s="75"/>
      <c r="GWN108" s="75">
        <v>128</v>
      </c>
      <c r="GWO108" s="75"/>
      <c r="GWP108" s="75"/>
      <c r="GWQ108" s="75"/>
      <c r="GWR108" s="75"/>
      <c r="GWS108" s="75"/>
      <c r="GWT108" s="75"/>
      <c r="GWU108" s="75"/>
      <c r="GWV108" s="75">
        <f t="shared" ref="GWV108" si="339">GWF108</f>
        <v>128</v>
      </c>
      <c r="GWW108" s="75"/>
      <c r="GWX108" s="75"/>
      <c r="GWY108" s="75"/>
      <c r="GWZ108" s="75"/>
      <c r="GXA108" s="75"/>
      <c r="GXB108" s="75"/>
      <c r="GXC108" s="75"/>
      <c r="GXD108" s="55">
        <v>1</v>
      </c>
      <c r="GXE108" s="55"/>
      <c r="GXF108" s="55"/>
      <c r="GXG108" s="55"/>
      <c r="GXH108" s="55"/>
      <c r="GXI108" s="55"/>
      <c r="GXJ108" s="59" t="s">
        <v>72</v>
      </c>
      <c r="GXK108" s="60"/>
      <c r="GXL108" s="60"/>
      <c r="GXM108" s="60"/>
      <c r="GXN108" s="60"/>
      <c r="GXO108" s="60"/>
      <c r="GXP108" s="60"/>
      <c r="GXQ108" s="60"/>
      <c r="GXR108" s="60"/>
      <c r="GXS108" s="60"/>
      <c r="GXT108" s="60"/>
      <c r="GXU108" s="60"/>
      <c r="GXV108" s="60"/>
      <c r="GXW108" s="60"/>
      <c r="GXX108" s="60"/>
      <c r="GXY108" s="60"/>
      <c r="GXZ108" s="60"/>
      <c r="GYA108" s="60"/>
      <c r="GYB108" s="61"/>
      <c r="GYC108" s="55" t="s">
        <v>56</v>
      </c>
      <c r="GYD108" s="55"/>
      <c r="GYE108" s="55"/>
      <c r="GYF108" s="55"/>
      <c r="GYG108" s="55"/>
      <c r="GYH108" s="72" t="s">
        <v>73</v>
      </c>
      <c r="GYI108" s="73"/>
      <c r="GYJ108" s="73"/>
      <c r="GYK108" s="73"/>
      <c r="GYL108" s="73"/>
      <c r="GYM108" s="73"/>
      <c r="GYN108" s="73"/>
      <c r="GYO108" s="73"/>
      <c r="GYP108" s="73"/>
      <c r="GYQ108" s="74"/>
      <c r="GYR108" s="75">
        <v>128</v>
      </c>
      <c r="GYS108" s="75"/>
      <c r="GYT108" s="75"/>
      <c r="GYU108" s="75"/>
      <c r="GYV108" s="75"/>
      <c r="GYW108" s="75"/>
      <c r="GYX108" s="75"/>
      <c r="GYY108" s="75"/>
      <c r="GYZ108" s="75">
        <v>128</v>
      </c>
      <c r="GZA108" s="75"/>
      <c r="GZB108" s="75"/>
      <c r="GZC108" s="75"/>
      <c r="GZD108" s="75"/>
      <c r="GZE108" s="75"/>
      <c r="GZF108" s="75"/>
      <c r="GZG108" s="75"/>
      <c r="GZH108" s="75">
        <f t="shared" ref="GZH108" si="340">GYR108</f>
        <v>128</v>
      </c>
      <c r="GZI108" s="75"/>
      <c r="GZJ108" s="75"/>
      <c r="GZK108" s="75"/>
      <c r="GZL108" s="75"/>
      <c r="GZM108" s="75"/>
      <c r="GZN108" s="75"/>
      <c r="GZO108" s="75"/>
      <c r="GZP108" s="55">
        <v>1</v>
      </c>
      <c r="GZQ108" s="55"/>
      <c r="GZR108" s="55"/>
      <c r="GZS108" s="55"/>
      <c r="GZT108" s="55"/>
      <c r="GZU108" s="55"/>
      <c r="GZV108" s="59" t="s">
        <v>72</v>
      </c>
      <c r="GZW108" s="60"/>
      <c r="GZX108" s="60"/>
      <c r="GZY108" s="60"/>
      <c r="GZZ108" s="60"/>
      <c r="HAA108" s="60"/>
      <c r="HAB108" s="60"/>
      <c r="HAC108" s="60"/>
      <c r="HAD108" s="60"/>
      <c r="HAE108" s="60"/>
      <c r="HAF108" s="60"/>
      <c r="HAG108" s="60"/>
      <c r="HAH108" s="60"/>
      <c r="HAI108" s="60"/>
      <c r="HAJ108" s="60"/>
      <c r="HAK108" s="60"/>
      <c r="HAL108" s="60"/>
      <c r="HAM108" s="60"/>
      <c r="HAN108" s="61"/>
      <c r="HAO108" s="55" t="s">
        <v>56</v>
      </c>
      <c r="HAP108" s="55"/>
      <c r="HAQ108" s="55"/>
      <c r="HAR108" s="55"/>
      <c r="HAS108" s="55"/>
      <c r="HAT108" s="72" t="s">
        <v>73</v>
      </c>
      <c r="HAU108" s="73"/>
      <c r="HAV108" s="73"/>
      <c r="HAW108" s="73"/>
      <c r="HAX108" s="73"/>
      <c r="HAY108" s="73"/>
      <c r="HAZ108" s="73"/>
      <c r="HBA108" s="73"/>
      <c r="HBB108" s="73"/>
      <c r="HBC108" s="74"/>
      <c r="HBD108" s="75">
        <v>128</v>
      </c>
      <c r="HBE108" s="75"/>
      <c r="HBF108" s="75"/>
      <c r="HBG108" s="75"/>
      <c r="HBH108" s="75"/>
      <c r="HBI108" s="75"/>
      <c r="HBJ108" s="75"/>
      <c r="HBK108" s="75"/>
      <c r="HBL108" s="75">
        <v>128</v>
      </c>
      <c r="HBM108" s="75"/>
      <c r="HBN108" s="75"/>
      <c r="HBO108" s="75"/>
      <c r="HBP108" s="75"/>
      <c r="HBQ108" s="75"/>
      <c r="HBR108" s="75"/>
      <c r="HBS108" s="75"/>
      <c r="HBT108" s="75">
        <f t="shared" ref="HBT108" si="341">HBD108</f>
        <v>128</v>
      </c>
      <c r="HBU108" s="75"/>
      <c r="HBV108" s="75"/>
      <c r="HBW108" s="75"/>
      <c r="HBX108" s="75"/>
      <c r="HBY108" s="75"/>
      <c r="HBZ108" s="75"/>
      <c r="HCA108" s="75"/>
      <c r="HCB108" s="55">
        <v>1</v>
      </c>
      <c r="HCC108" s="55"/>
      <c r="HCD108" s="55"/>
      <c r="HCE108" s="55"/>
      <c r="HCF108" s="55"/>
      <c r="HCG108" s="55"/>
      <c r="HCH108" s="59" t="s">
        <v>72</v>
      </c>
      <c r="HCI108" s="60"/>
      <c r="HCJ108" s="60"/>
      <c r="HCK108" s="60"/>
      <c r="HCL108" s="60"/>
      <c r="HCM108" s="60"/>
      <c r="HCN108" s="60"/>
      <c r="HCO108" s="60"/>
      <c r="HCP108" s="60"/>
      <c r="HCQ108" s="60"/>
      <c r="HCR108" s="60"/>
      <c r="HCS108" s="60"/>
      <c r="HCT108" s="60"/>
      <c r="HCU108" s="60"/>
      <c r="HCV108" s="60"/>
      <c r="HCW108" s="60"/>
      <c r="HCX108" s="60"/>
      <c r="HCY108" s="60"/>
      <c r="HCZ108" s="61"/>
      <c r="HDA108" s="55" t="s">
        <v>56</v>
      </c>
      <c r="HDB108" s="55"/>
      <c r="HDC108" s="55"/>
      <c r="HDD108" s="55"/>
      <c r="HDE108" s="55"/>
      <c r="HDF108" s="72" t="s">
        <v>73</v>
      </c>
      <c r="HDG108" s="73"/>
      <c r="HDH108" s="73"/>
      <c r="HDI108" s="73"/>
      <c r="HDJ108" s="73"/>
      <c r="HDK108" s="73"/>
      <c r="HDL108" s="73"/>
      <c r="HDM108" s="73"/>
      <c r="HDN108" s="73"/>
      <c r="HDO108" s="74"/>
      <c r="HDP108" s="75">
        <v>128</v>
      </c>
      <c r="HDQ108" s="75"/>
      <c r="HDR108" s="75"/>
      <c r="HDS108" s="75"/>
      <c r="HDT108" s="75"/>
      <c r="HDU108" s="75"/>
      <c r="HDV108" s="75"/>
      <c r="HDW108" s="75"/>
      <c r="HDX108" s="75">
        <v>128</v>
      </c>
      <c r="HDY108" s="75"/>
      <c r="HDZ108" s="75"/>
      <c r="HEA108" s="75"/>
      <c r="HEB108" s="75"/>
      <c r="HEC108" s="75"/>
      <c r="HED108" s="75"/>
      <c r="HEE108" s="75"/>
      <c r="HEF108" s="75">
        <f t="shared" ref="HEF108" si="342">HDP108</f>
        <v>128</v>
      </c>
      <c r="HEG108" s="75"/>
      <c r="HEH108" s="75"/>
      <c r="HEI108" s="75"/>
      <c r="HEJ108" s="75"/>
      <c r="HEK108" s="75"/>
      <c r="HEL108" s="75"/>
      <c r="HEM108" s="75"/>
      <c r="HEN108" s="55">
        <v>1</v>
      </c>
      <c r="HEO108" s="55"/>
      <c r="HEP108" s="55"/>
      <c r="HEQ108" s="55"/>
      <c r="HER108" s="55"/>
      <c r="HES108" s="55"/>
      <c r="HET108" s="59" t="s">
        <v>72</v>
      </c>
      <c r="HEU108" s="60"/>
      <c r="HEV108" s="60"/>
      <c r="HEW108" s="60"/>
      <c r="HEX108" s="60"/>
      <c r="HEY108" s="60"/>
      <c r="HEZ108" s="60"/>
      <c r="HFA108" s="60"/>
      <c r="HFB108" s="60"/>
      <c r="HFC108" s="60"/>
      <c r="HFD108" s="60"/>
      <c r="HFE108" s="60"/>
      <c r="HFF108" s="60"/>
      <c r="HFG108" s="60"/>
      <c r="HFH108" s="60"/>
      <c r="HFI108" s="60"/>
      <c r="HFJ108" s="60"/>
      <c r="HFK108" s="60"/>
      <c r="HFL108" s="61"/>
      <c r="HFM108" s="55" t="s">
        <v>56</v>
      </c>
      <c r="HFN108" s="55"/>
      <c r="HFO108" s="55"/>
      <c r="HFP108" s="55"/>
      <c r="HFQ108" s="55"/>
      <c r="HFR108" s="72" t="s">
        <v>73</v>
      </c>
      <c r="HFS108" s="73"/>
      <c r="HFT108" s="73"/>
      <c r="HFU108" s="73"/>
      <c r="HFV108" s="73"/>
      <c r="HFW108" s="73"/>
      <c r="HFX108" s="73"/>
      <c r="HFY108" s="73"/>
      <c r="HFZ108" s="73"/>
      <c r="HGA108" s="74"/>
      <c r="HGB108" s="75">
        <v>128</v>
      </c>
      <c r="HGC108" s="75"/>
      <c r="HGD108" s="75"/>
      <c r="HGE108" s="75"/>
      <c r="HGF108" s="75"/>
      <c r="HGG108" s="75"/>
      <c r="HGH108" s="75"/>
      <c r="HGI108" s="75"/>
      <c r="HGJ108" s="75">
        <v>128</v>
      </c>
      <c r="HGK108" s="75"/>
      <c r="HGL108" s="75"/>
      <c r="HGM108" s="75"/>
      <c r="HGN108" s="75"/>
      <c r="HGO108" s="75"/>
      <c r="HGP108" s="75"/>
      <c r="HGQ108" s="75"/>
      <c r="HGR108" s="75">
        <f t="shared" ref="HGR108" si="343">HGB108</f>
        <v>128</v>
      </c>
      <c r="HGS108" s="75"/>
      <c r="HGT108" s="75"/>
      <c r="HGU108" s="75"/>
      <c r="HGV108" s="75"/>
      <c r="HGW108" s="75"/>
      <c r="HGX108" s="75"/>
      <c r="HGY108" s="75"/>
      <c r="HGZ108" s="55">
        <v>1</v>
      </c>
      <c r="HHA108" s="55"/>
      <c r="HHB108" s="55"/>
      <c r="HHC108" s="55"/>
      <c r="HHD108" s="55"/>
      <c r="HHE108" s="55"/>
      <c r="HHF108" s="59" t="s">
        <v>72</v>
      </c>
      <c r="HHG108" s="60"/>
      <c r="HHH108" s="60"/>
      <c r="HHI108" s="60"/>
      <c r="HHJ108" s="60"/>
      <c r="HHK108" s="60"/>
      <c r="HHL108" s="60"/>
      <c r="HHM108" s="60"/>
      <c r="HHN108" s="60"/>
      <c r="HHO108" s="60"/>
      <c r="HHP108" s="60"/>
      <c r="HHQ108" s="60"/>
      <c r="HHR108" s="60"/>
      <c r="HHS108" s="60"/>
      <c r="HHT108" s="60"/>
      <c r="HHU108" s="60"/>
      <c r="HHV108" s="60"/>
      <c r="HHW108" s="60"/>
      <c r="HHX108" s="61"/>
      <c r="HHY108" s="55" t="s">
        <v>56</v>
      </c>
      <c r="HHZ108" s="55"/>
      <c r="HIA108" s="55"/>
      <c r="HIB108" s="55"/>
      <c r="HIC108" s="55"/>
      <c r="HID108" s="72" t="s">
        <v>73</v>
      </c>
      <c r="HIE108" s="73"/>
      <c r="HIF108" s="73"/>
      <c r="HIG108" s="73"/>
      <c r="HIH108" s="73"/>
      <c r="HII108" s="73"/>
      <c r="HIJ108" s="73"/>
      <c r="HIK108" s="73"/>
      <c r="HIL108" s="73"/>
      <c r="HIM108" s="74"/>
      <c r="HIN108" s="75">
        <v>128</v>
      </c>
      <c r="HIO108" s="75"/>
      <c r="HIP108" s="75"/>
      <c r="HIQ108" s="75"/>
      <c r="HIR108" s="75"/>
      <c r="HIS108" s="75"/>
      <c r="HIT108" s="75"/>
      <c r="HIU108" s="75"/>
      <c r="HIV108" s="75">
        <v>128</v>
      </c>
      <c r="HIW108" s="75"/>
      <c r="HIX108" s="75"/>
      <c r="HIY108" s="75"/>
      <c r="HIZ108" s="75"/>
      <c r="HJA108" s="75"/>
      <c r="HJB108" s="75"/>
      <c r="HJC108" s="75"/>
      <c r="HJD108" s="75">
        <f t="shared" ref="HJD108" si="344">HIN108</f>
        <v>128</v>
      </c>
      <c r="HJE108" s="75"/>
      <c r="HJF108" s="75"/>
      <c r="HJG108" s="75"/>
      <c r="HJH108" s="75"/>
      <c r="HJI108" s="75"/>
      <c r="HJJ108" s="75"/>
      <c r="HJK108" s="75"/>
      <c r="HJL108" s="55">
        <v>1</v>
      </c>
      <c r="HJM108" s="55"/>
      <c r="HJN108" s="55"/>
      <c r="HJO108" s="55"/>
      <c r="HJP108" s="55"/>
      <c r="HJQ108" s="55"/>
      <c r="HJR108" s="59" t="s">
        <v>72</v>
      </c>
      <c r="HJS108" s="60"/>
      <c r="HJT108" s="60"/>
      <c r="HJU108" s="60"/>
      <c r="HJV108" s="60"/>
      <c r="HJW108" s="60"/>
      <c r="HJX108" s="60"/>
      <c r="HJY108" s="60"/>
      <c r="HJZ108" s="60"/>
      <c r="HKA108" s="60"/>
      <c r="HKB108" s="60"/>
      <c r="HKC108" s="60"/>
      <c r="HKD108" s="60"/>
      <c r="HKE108" s="60"/>
      <c r="HKF108" s="60"/>
      <c r="HKG108" s="60"/>
      <c r="HKH108" s="60"/>
      <c r="HKI108" s="60"/>
      <c r="HKJ108" s="61"/>
      <c r="HKK108" s="55" t="s">
        <v>56</v>
      </c>
      <c r="HKL108" s="55"/>
      <c r="HKM108" s="55"/>
      <c r="HKN108" s="55"/>
      <c r="HKO108" s="55"/>
      <c r="HKP108" s="72" t="s">
        <v>73</v>
      </c>
      <c r="HKQ108" s="73"/>
      <c r="HKR108" s="73"/>
      <c r="HKS108" s="73"/>
      <c r="HKT108" s="73"/>
      <c r="HKU108" s="73"/>
      <c r="HKV108" s="73"/>
      <c r="HKW108" s="73"/>
      <c r="HKX108" s="73"/>
      <c r="HKY108" s="74"/>
      <c r="HKZ108" s="75">
        <v>128</v>
      </c>
      <c r="HLA108" s="75"/>
      <c r="HLB108" s="75"/>
      <c r="HLC108" s="75"/>
      <c r="HLD108" s="75"/>
      <c r="HLE108" s="75"/>
      <c r="HLF108" s="75"/>
      <c r="HLG108" s="75"/>
      <c r="HLH108" s="75">
        <v>128</v>
      </c>
      <c r="HLI108" s="75"/>
      <c r="HLJ108" s="75"/>
      <c r="HLK108" s="75"/>
      <c r="HLL108" s="75"/>
      <c r="HLM108" s="75"/>
      <c r="HLN108" s="75"/>
      <c r="HLO108" s="75"/>
      <c r="HLP108" s="75">
        <f t="shared" ref="HLP108" si="345">HKZ108</f>
        <v>128</v>
      </c>
      <c r="HLQ108" s="75"/>
      <c r="HLR108" s="75"/>
      <c r="HLS108" s="75"/>
      <c r="HLT108" s="75"/>
      <c r="HLU108" s="75"/>
      <c r="HLV108" s="75"/>
      <c r="HLW108" s="75"/>
      <c r="HLX108" s="55">
        <v>1</v>
      </c>
      <c r="HLY108" s="55"/>
      <c r="HLZ108" s="55"/>
      <c r="HMA108" s="55"/>
      <c r="HMB108" s="55"/>
      <c r="HMC108" s="55"/>
      <c r="HMD108" s="59" t="s">
        <v>72</v>
      </c>
      <c r="HME108" s="60"/>
      <c r="HMF108" s="60"/>
      <c r="HMG108" s="60"/>
      <c r="HMH108" s="60"/>
      <c r="HMI108" s="60"/>
      <c r="HMJ108" s="60"/>
      <c r="HMK108" s="60"/>
      <c r="HML108" s="60"/>
      <c r="HMM108" s="60"/>
      <c r="HMN108" s="60"/>
      <c r="HMO108" s="60"/>
      <c r="HMP108" s="60"/>
      <c r="HMQ108" s="60"/>
      <c r="HMR108" s="60"/>
      <c r="HMS108" s="60"/>
      <c r="HMT108" s="60"/>
      <c r="HMU108" s="60"/>
      <c r="HMV108" s="61"/>
      <c r="HMW108" s="55" t="s">
        <v>56</v>
      </c>
      <c r="HMX108" s="55"/>
      <c r="HMY108" s="55"/>
      <c r="HMZ108" s="55"/>
      <c r="HNA108" s="55"/>
      <c r="HNB108" s="72" t="s">
        <v>73</v>
      </c>
      <c r="HNC108" s="73"/>
      <c r="HND108" s="73"/>
      <c r="HNE108" s="73"/>
      <c r="HNF108" s="73"/>
      <c r="HNG108" s="73"/>
      <c r="HNH108" s="73"/>
      <c r="HNI108" s="73"/>
      <c r="HNJ108" s="73"/>
      <c r="HNK108" s="74"/>
      <c r="HNL108" s="75">
        <v>128</v>
      </c>
      <c r="HNM108" s="75"/>
      <c r="HNN108" s="75"/>
      <c r="HNO108" s="75"/>
      <c r="HNP108" s="75"/>
      <c r="HNQ108" s="75"/>
      <c r="HNR108" s="75"/>
      <c r="HNS108" s="75"/>
      <c r="HNT108" s="75">
        <v>128</v>
      </c>
      <c r="HNU108" s="75"/>
      <c r="HNV108" s="75"/>
      <c r="HNW108" s="75"/>
      <c r="HNX108" s="75"/>
      <c r="HNY108" s="75"/>
      <c r="HNZ108" s="75"/>
      <c r="HOA108" s="75"/>
      <c r="HOB108" s="75">
        <f t="shared" ref="HOB108" si="346">HNL108</f>
        <v>128</v>
      </c>
      <c r="HOC108" s="75"/>
      <c r="HOD108" s="75"/>
      <c r="HOE108" s="75"/>
      <c r="HOF108" s="75"/>
      <c r="HOG108" s="75"/>
      <c r="HOH108" s="75"/>
      <c r="HOI108" s="75"/>
      <c r="HOJ108" s="55">
        <v>1</v>
      </c>
      <c r="HOK108" s="55"/>
      <c r="HOL108" s="55"/>
      <c r="HOM108" s="55"/>
      <c r="HON108" s="55"/>
      <c r="HOO108" s="55"/>
      <c r="HOP108" s="59" t="s">
        <v>72</v>
      </c>
      <c r="HOQ108" s="60"/>
      <c r="HOR108" s="60"/>
      <c r="HOS108" s="60"/>
      <c r="HOT108" s="60"/>
      <c r="HOU108" s="60"/>
      <c r="HOV108" s="60"/>
      <c r="HOW108" s="60"/>
      <c r="HOX108" s="60"/>
      <c r="HOY108" s="60"/>
      <c r="HOZ108" s="60"/>
      <c r="HPA108" s="60"/>
      <c r="HPB108" s="60"/>
      <c r="HPC108" s="60"/>
      <c r="HPD108" s="60"/>
      <c r="HPE108" s="60"/>
      <c r="HPF108" s="60"/>
      <c r="HPG108" s="60"/>
      <c r="HPH108" s="61"/>
      <c r="HPI108" s="55" t="s">
        <v>56</v>
      </c>
      <c r="HPJ108" s="55"/>
      <c r="HPK108" s="55"/>
      <c r="HPL108" s="55"/>
      <c r="HPM108" s="55"/>
      <c r="HPN108" s="72" t="s">
        <v>73</v>
      </c>
      <c r="HPO108" s="73"/>
      <c r="HPP108" s="73"/>
      <c r="HPQ108" s="73"/>
      <c r="HPR108" s="73"/>
      <c r="HPS108" s="73"/>
      <c r="HPT108" s="73"/>
      <c r="HPU108" s="73"/>
      <c r="HPV108" s="73"/>
      <c r="HPW108" s="74"/>
      <c r="HPX108" s="75">
        <v>128</v>
      </c>
      <c r="HPY108" s="75"/>
      <c r="HPZ108" s="75"/>
      <c r="HQA108" s="75"/>
      <c r="HQB108" s="75"/>
      <c r="HQC108" s="75"/>
      <c r="HQD108" s="75"/>
      <c r="HQE108" s="75"/>
      <c r="HQF108" s="75">
        <v>128</v>
      </c>
      <c r="HQG108" s="75"/>
      <c r="HQH108" s="75"/>
      <c r="HQI108" s="75"/>
      <c r="HQJ108" s="75"/>
      <c r="HQK108" s="75"/>
      <c r="HQL108" s="75"/>
      <c r="HQM108" s="75"/>
      <c r="HQN108" s="75">
        <f t="shared" ref="HQN108" si="347">HPX108</f>
        <v>128</v>
      </c>
      <c r="HQO108" s="75"/>
      <c r="HQP108" s="75"/>
      <c r="HQQ108" s="75"/>
      <c r="HQR108" s="75"/>
      <c r="HQS108" s="75"/>
      <c r="HQT108" s="75"/>
      <c r="HQU108" s="75"/>
      <c r="HQV108" s="55">
        <v>1</v>
      </c>
      <c r="HQW108" s="55"/>
      <c r="HQX108" s="55"/>
      <c r="HQY108" s="55"/>
      <c r="HQZ108" s="55"/>
      <c r="HRA108" s="55"/>
      <c r="HRB108" s="59" t="s">
        <v>72</v>
      </c>
      <c r="HRC108" s="60"/>
      <c r="HRD108" s="60"/>
      <c r="HRE108" s="60"/>
      <c r="HRF108" s="60"/>
      <c r="HRG108" s="60"/>
      <c r="HRH108" s="60"/>
      <c r="HRI108" s="60"/>
      <c r="HRJ108" s="60"/>
      <c r="HRK108" s="60"/>
      <c r="HRL108" s="60"/>
      <c r="HRM108" s="60"/>
      <c r="HRN108" s="60"/>
      <c r="HRO108" s="60"/>
      <c r="HRP108" s="60"/>
      <c r="HRQ108" s="60"/>
      <c r="HRR108" s="60"/>
      <c r="HRS108" s="60"/>
      <c r="HRT108" s="61"/>
      <c r="HRU108" s="55" t="s">
        <v>56</v>
      </c>
      <c r="HRV108" s="55"/>
      <c r="HRW108" s="55"/>
      <c r="HRX108" s="55"/>
      <c r="HRY108" s="55"/>
      <c r="HRZ108" s="72" t="s">
        <v>73</v>
      </c>
      <c r="HSA108" s="73"/>
      <c r="HSB108" s="73"/>
      <c r="HSC108" s="73"/>
      <c r="HSD108" s="73"/>
      <c r="HSE108" s="73"/>
      <c r="HSF108" s="73"/>
      <c r="HSG108" s="73"/>
      <c r="HSH108" s="73"/>
      <c r="HSI108" s="74"/>
      <c r="HSJ108" s="75">
        <v>128</v>
      </c>
      <c r="HSK108" s="75"/>
      <c r="HSL108" s="75"/>
      <c r="HSM108" s="75"/>
      <c r="HSN108" s="75"/>
      <c r="HSO108" s="75"/>
      <c r="HSP108" s="75"/>
      <c r="HSQ108" s="75"/>
      <c r="HSR108" s="75">
        <v>128</v>
      </c>
      <c r="HSS108" s="75"/>
      <c r="HST108" s="75"/>
      <c r="HSU108" s="75"/>
      <c r="HSV108" s="75"/>
      <c r="HSW108" s="75"/>
      <c r="HSX108" s="75"/>
      <c r="HSY108" s="75"/>
      <c r="HSZ108" s="75">
        <f t="shared" ref="HSZ108" si="348">HSJ108</f>
        <v>128</v>
      </c>
      <c r="HTA108" s="75"/>
      <c r="HTB108" s="75"/>
      <c r="HTC108" s="75"/>
      <c r="HTD108" s="75"/>
      <c r="HTE108" s="75"/>
      <c r="HTF108" s="75"/>
      <c r="HTG108" s="75"/>
      <c r="HTH108" s="55">
        <v>1</v>
      </c>
      <c r="HTI108" s="55"/>
      <c r="HTJ108" s="55"/>
      <c r="HTK108" s="55"/>
      <c r="HTL108" s="55"/>
      <c r="HTM108" s="55"/>
      <c r="HTN108" s="59" t="s">
        <v>72</v>
      </c>
      <c r="HTO108" s="60"/>
      <c r="HTP108" s="60"/>
      <c r="HTQ108" s="60"/>
      <c r="HTR108" s="60"/>
      <c r="HTS108" s="60"/>
      <c r="HTT108" s="60"/>
      <c r="HTU108" s="60"/>
      <c r="HTV108" s="60"/>
      <c r="HTW108" s="60"/>
      <c r="HTX108" s="60"/>
      <c r="HTY108" s="60"/>
      <c r="HTZ108" s="60"/>
      <c r="HUA108" s="60"/>
      <c r="HUB108" s="60"/>
      <c r="HUC108" s="60"/>
      <c r="HUD108" s="60"/>
      <c r="HUE108" s="60"/>
      <c r="HUF108" s="61"/>
      <c r="HUG108" s="55" t="s">
        <v>56</v>
      </c>
      <c r="HUH108" s="55"/>
      <c r="HUI108" s="55"/>
      <c r="HUJ108" s="55"/>
      <c r="HUK108" s="55"/>
      <c r="HUL108" s="72" t="s">
        <v>73</v>
      </c>
      <c r="HUM108" s="73"/>
      <c r="HUN108" s="73"/>
      <c r="HUO108" s="73"/>
      <c r="HUP108" s="73"/>
      <c r="HUQ108" s="73"/>
      <c r="HUR108" s="73"/>
      <c r="HUS108" s="73"/>
      <c r="HUT108" s="73"/>
      <c r="HUU108" s="74"/>
      <c r="HUV108" s="75">
        <v>128</v>
      </c>
      <c r="HUW108" s="75"/>
      <c r="HUX108" s="75"/>
      <c r="HUY108" s="75"/>
      <c r="HUZ108" s="75"/>
      <c r="HVA108" s="75"/>
      <c r="HVB108" s="75"/>
      <c r="HVC108" s="75"/>
      <c r="HVD108" s="75">
        <v>128</v>
      </c>
      <c r="HVE108" s="75"/>
      <c r="HVF108" s="75"/>
      <c r="HVG108" s="75"/>
      <c r="HVH108" s="75"/>
      <c r="HVI108" s="75"/>
      <c r="HVJ108" s="75"/>
      <c r="HVK108" s="75"/>
      <c r="HVL108" s="75">
        <f t="shared" ref="HVL108" si="349">HUV108</f>
        <v>128</v>
      </c>
      <c r="HVM108" s="75"/>
      <c r="HVN108" s="75"/>
      <c r="HVO108" s="75"/>
      <c r="HVP108" s="75"/>
      <c r="HVQ108" s="75"/>
      <c r="HVR108" s="75"/>
      <c r="HVS108" s="75"/>
      <c r="HVT108" s="55">
        <v>1</v>
      </c>
      <c r="HVU108" s="55"/>
      <c r="HVV108" s="55"/>
      <c r="HVW108" s="55"/>
      <c r="HVX108" s="55"/>
      <c r="HVY108" s="55"/>
      <c r="HVZ108" s="59" t="s">
        <v>72</v>
      </c>
      <c r="HWA108" s="60"/>
      <c r="HWB108" s="60"/>
      <c r="HWC108" s="60"/>
      <c r="HWD108" s="60"/>
      <c r="HWE108" s="60"/>
      <c r="HWF108" s="60"/>
      <c r="HWG108" s="60"/>
      <c r="HWH108" s="60"/>
      <c r="HWI108" s="60"/>
      <c r="HWJ108" s="60"/>
      <c r="HWK108" s="60"/>
      <c r="HWL108" s="60"/>
      <c r="HWM108" s="60"/>
      <c r="HWN108" s="60"/>
      <c r="HWO108" s="60"/>
      <c r="HWP108" s="60"/>
      <c r="HWQ108" s="60"/>
      <c r="HWR108" s="61"/>
      <c r="HWS108" s="55" t="s">
        <v>56</v>
      </c>
      <c r="HWT108" s="55"/>
      <c r="HWU108" s="55"/>
      <c r="HWV108" s="55"/>
      <c r="HWW108" s="55"/>
      <c r="HWX108" s="72" t="s">
        <v>73</v>
      </c>
      <c r="HWY108" s="73"/>
      <c r="HWZ108" s="73"/>
      <c r="HXA108" s="73"/>
      <c r="HXB108" s="73"/>
      <c r="HXC108" s="73"/>
      <c r="HXD108" s="73"/>
      <c r="HXE108" s="73"/>
      <c r="HXF108" s="73"/>
      <c r="HXG108" s="74"/>
      <c r="HXH108" s="75">
        <v>128</v>
      </c>
      <c r="HXI108" s="75"/>
      <c r="HXJ108" s="75"/>
      <c r="HXK108" s="75"/>
      <c r="HXL108" s="75"/>
      <c r="HXM108" s="75"/>
      <c r="HXN108" s="75"/>
      <c r="HXO108" s="75"/>
      <c r="HXP108" s="75">
        <v>128</v>
      </c>
      <c r="HXQ108" s="75"/>
      <c r="HXR108" s="75"/>
      <c r="HXS108" s="75"/>
      <c r="HXT108" s="75"/>
      <c r="HXU108" s="75"/>
      <c r="HXV108" s="75"/>
      <c r="HXW108" s="75"/>
      <c r="HXX108" s="75">
        <f t="shared" ref="HXX108" si="350">HXH108</f>
        <v>128</v>
      </c>
      <c r="HXY108" s="75"/>
      <c r="HXZ108" s="75"/>
      <c r="HYA108" s="75"/>
      <c r="HYB108" s="75"/>
      <c r="HYC108" s="75"/>
      <c r="HYD108" s="75"/>
      <c r="HYE108" s="75"/>
      <c r="HYF108" s="55">
        <v>1</v>
      </c>
      <c r="HYG108" s="55"/>
      <c r="HYH108" s="55"/>
      <c r="HYI108" s="55"/>
      <c r="HYJ108" s="55"/>
      <c r="HYK108" s="55"/>
      <c r="HYL108" s="59" t="s">
        <v>72</v>
      </c>
      <c r="HYM108" s="60"/>
      <c r="HYN108" s="60"/>
      <c r="HYO108" s="60"/>
      <c r="HYP108" s="60"/>
      <c r="HYQ108" s="60"/>
      <c r="HYR108" s="60"/>
      <c r="HYS108" s="60"/>
      <c r="HYT108" s="60"/>
      <c r="HYU108" s="60"/>
      <c r="HYV108" s="60"/>
      <c r="HYW108" s="60"/>
      <c r="HYX108" s="60"/>
      <c r="HYY108" s="60"/>
      <c r="HYZ108" s="60"/>
      <c r="HZA108" s="60"/>
      <c r="HZB108" s="60"/>
      <c r="HZC108" s="60"/>
      <c r="HZD108" s="61"/>
      <c r="HZE108" s="55" t="s">
        <v>56</v>
      </c>
      <c r="HZF108" s="55"/>
      <c r="HZG108" s="55"/>
      <c r="HZH108" s="55"/>
      <c r="HZI108" s="55"/>
      <c r="HZJ108" s="72" t="s">
        <v>73</v>
      </c>
      <c r="HZK108" s="73"/>
      <c r="HZL108" s="73"/>
      <c r="HZM108" s="73"/>
      <c r="HZN108" s="73"/>
      <c r="HZO108" s="73"/>
      <c r="HZP108" s="73"/>
      <c r="HZQ108" s="73"/>
      <c r="HZR108" s="73"/>
      <c r="HZS108" s="74"/>
      <c r="HZT108" s="75">
        <v>128</v>
      </c>
      <c r="HZU108" s="75"/>
      <c r="HZV108" s="75"/>
      <c r="HZW108" s="75"/>
      <c r="HZX108" s="75"/>
      <c r="HZY108" s="75"/>
      <c r="HZZ108" s="75"/>
      <c r="IAA108" s="75"/>
      <c r="IAB108" s="75">
        <v>128</v>
      </c>
      <c r="IAC108" s="75"/>
      <c r="IAD108" s="75"/>
      <c r="IAE108" s="75"/>
      <c r="IAF108" s="75"/>
      <c r="IAG108" s="75"/>
      <c r="IAH108" s="75"/>
      <c r="IAI108" s="75"/>
      <c r="IAJ108" s="75">
        <f t="shared" ref="IAJ108" si="351">HZT108</f>
        <v>128</v>
      </c>
      <c r="IAK108" s="75"/>
      <c r="IAL108" s="75"/>
      <c r="IAM108" s="75"/>
      <c r="IAN108" s="75"/>
      <c r="IAO108" s="75"/>
      <c r="IAP108" s="75"/>
      <c r="IAQ108" s="75"/>
      <c r="IAR108" s="55">
        <v>1</v>
      </c>
      <c r="IAS108" s="55"/>
      <c r="IAT108" s="55"/>
      <c r="IAU108" s="55"/>
      <c r="IAV108" s="55"/>
      <c r="IAW108" s="55"/>
      <c r="IAX108" s="59" t="s">
        <v>72</v>
      </c>
      <c r="IAY108" s="60"/>
      <c r="IAZ108" s="60"/>
      <c r="IBA108" s="60"/>
      <c r="IBB108" s="60"/>
      <c r="IBC108" s="60"/>
      <c r="IBD108" s="60"/>
      <c r="IBE108" s="60"/>
      <c r="IBF108" s="60"/>
      <c r="IBG108" s="60"/>
      <c r="IBH108" s="60"/>
      <c r="IBI108" s="60"/>
      <c r="IBJ108" s="60"/>
      <c r="IBK108" s="60"/>
      <c r="IBL108" s="60"/>
      <c r="IBM108" s="60"/>
      <c r="IBN108" s="60"/>
      <c r="IBO108" s="60"/>
      <c r="IBP108" s="61"/>
      <c r="IBQ108" s="55" t="s">
        <v>56</v>
      </c>
      <c r="IBR108" s="55"/>
      <c r="IBS108" s="55"/>
      <c r="IBT108" s="55"/>
      <c r="IBU108" s="55"/>
      <c r="IBV108" s="72" t="s">
        <v>73</v>
      </c>
      <c r="IBW108" s="73"/>
      <c r="IBX108" s="73"/>
      <c r="IBY108" s="73"/>
      <c r="IBZ108" s="73"/>
      <c r="ICA108" s="73"/>
      <c r="ICB108" s="73"/>
      <c r="ICC108" s="73"/>
      <c r="ICD108" s="73"/>
      <c r="ICE108" s="74"/>
      <c r="ICF108" s="75">
        <v>128</v>
      </c>
      <c r="ICG108" s="75"/>
      <c r="ICH108" s="75"/>
      <c r="ICI108" s="75"/>
      <c r="ICJ108" s="75"/>
      <c r="ICK108" s="75"/>
      <c r="ICL108" s="75"/>
      <c r="ICM108" s="75"/>
      <c r="ICN108" s="75">
        <v>128</v>
      </c>
      <c r="ICO108" s="75"/>
      <c r="ICP108" s="75"/>
      <c r="ICQ108" s="75"/>
      <c r="ICR108" s="75"/>
      <c r="ICS108" s="75"/>
      <c r="ICT108" s="75"/>
      <c r="ICU108" s="75"/>
      <c r="ICV108" s="75">
        <f t="shared" ref="ICV108" si="352">ICF108</f>
        <v>128</v>
      </c>
      <c r="ICW108" s="75"/>
      <c r="ICX108" s="75"/>
      <c r="ICY108" s="75"/>
      <c r="ICZ108" s="75"/>
      <c r="IDA108" s="75"/>
      <c r="IDB108" s="75"/>
      <c r="IDC108" s="75"/>
      <c r="IDD108" s="55">
        <v>1</v>
      </c>
      <c r="IDE108" s="55"/>
      <c r="IDF108" s="55"/>
      <c r="IDG108" s="55"/>
      <c r="IDH108" s="55"/>
      <c r="IDI108" s="55"/>
      <c r="IDJ108" s="59" t="s">
        <v>72</v>
      </c>
      <c r="IDK108" s="60"/>
      <c r="IDL108" s="60"/>
      <c r="IDM108" s="60"/>
      <c r="IDN108" s="60"/>
      <c r="IDO108" s="60"/>
      <c r="IDP108" s="60"/>
      <c r="IDQ108" s="60"/>
      <c r="IDR108" s="60"/>
      <c r="IDS108" s="60"/>
      <c r="IDT108" s="60"/>
      <c r="IDU108" s="60"/>
      <c r="IDV108" s="60"/>
      <c r="IDW108" s="60"/>
      <c r="IDX108" s="60"/>
      <c r="IDY108" s="60"/>
      <c r="IDZ108" s="60"/>
      <c r="IEA108" s="60"/>
      <c r="IEB108" s="61"/>
      <c r="IEC108" s="55" t="s">
        <v>56</v>
      </c>
      <c r="IED108" s="55"/>
      <c r="IEE108" s="55"/>
      <c r="IEF108" s="55"/>
      <c r="IEG108" s="55"/>
      <c r="IEH108" s="72" t="s">
        <v>73</v>
      </c>
      <c r="IEI108" s="73"/>
      <c r="IEJ108" s="73"/>
      <c r="IEK108" s="73"/>
      <c r="IEL108" s="73"/>
      <c r="IEM108" s="73"/>
      <c r="IEN108" s="73"/>
      <c r="IEO108" s="73"/>
      <c r="IEP108" s="73"/>
      <c r="IEQ108" s="74"/>
      <c r="IER108" s="75">
        <v>128</v>
      </c>
      <c r="IES108" s="75"/>
      <c r="IET108" s="75"/>
      <c r="IEU108" s="75"/>
      <c r="IEV108" s="75"/>
      <c r="IEW108" s="75"/>
      <c r="IEX108" s="75"/>
      <c r="IEY108" s="75"/>
      <c r="IEZ108" s="75">
        <v>128</v>
      </c>
      <c r="IFA108" s="75"/>
      <c r="IFB108" s="75"/>
      <c r="IFC108" s="75"/>
      <c r="IFD108" s="75"/>
      <c r="IFE108" s="75"/>
      <c r="IFF108" s="75"/>
      <c r="IFG108" s="75"/>
      <c r="IFH108" s="75">
        <f t="shared" ref="IFH108" si="353">IER108</f>
        <v>128</v>
      </c>
      <c r="IFI108" s="75"/>
      <c r="IFJ108" s="75"/>
      <c r="IFK108" s="75"/>
      <c r="IFL108" s="75"/>
      <c r="IFM108" s="75"/>
      <c r="IFN108" s="75"/>
      <c r="IFO108" s="75"/>
      <c r="IFP108" s="55">
        <v>1</v>
      </c>
      <c r="IFQ108" s="55"/>
      <c r="IFR108" s="55"/>
      <c r="IFS108" s="55"/>
      <c r="IFT108" s="55"/>
      <c r="IFU108" s="55"/>
      <c r="IFV108" s="59" t="s">
        <v>72</v>
      </c>
      <c r="IFW108" s="60"/>
      <c r="IFX108" s="60"/>
      <c r="IFY108" s="60"/>
      <c r="IFZ108" s="60"/>
      <c r="IGA108" s="60"/>
      <c r="IGB108" s="60"/>
      <c r="IGC108" s="60"/>
      <c r="IGD108" s="60"/>
      <c r="IGE108" s="60"/>
      <c r="IGF108" s="60"/>
      <c r="IGG108" s="60"/>
      <c r="IGH108" s="60"/>
      <c r="IGI108" s="60"/>
      <c r="IGJ108" s="60"/>
      <c r="IGK108" s="60"/>
      <c r="IGL108" s="60"/>
      <c r="IGM108" s="60"/>
      <c r="IGN108" s="61"/>
      <c r="IGO108" s="55" t="s">
        <v>56</v>
      </c>
      <c r="IGP108" s="55"/>
      <c r="IGQ108" s="55"/>
      <c r="IGR108" s="55"/>
      <c r="IGS108" s="55"/>
      <c r="IGT108" s="72" t="s">
        <v>73</v>
      </c>
      <c r="IGU108" s="73"/>
      <c r="IGV108" s="73"/>
      <c r="IGW108" s="73"/>
      <c r="IGX108" s="73"/>
      <c r="IGY108" s="73"/>
      <c r="IGZ108" s="73"/>
      <c r="IHA108" s="73"/>
      <c r="IHB108" s="73"/>
      <c r="IHC108" s="74"/>
      <c r="IHD108" s="75">
        <v>128</v>
      </c>
      <c r="IHE108" s="75"/>
      <c r="IHF108" s="75"/>
      <c r="IHG108" s="75"/>
      <c r="IHH108" s="75"/>
      <c r="IHI108" s="75"/>
      <c r="IHJ108" s="75"/>
      <c r="IHK108" s="75"/>
      <c r="IHL108" s="75">
        <v>128</v>
      </c>
      <c r="IHM108" s="75"/>
      <c r="IHN108" s="75"/>
      <c r="IHO108" s="75"/>
      <c r="IHP108" s="75"/>
      <c r="IHQ108" s="75"/>
      <c r="IHR108" s="75"/>
      <c r="IHS108" s="75"/>
      <c r="IHT108" s="75">
        <f t="shared" ref="IHT108" si="354">IHD108</f>
        <v>128</v>
      </c>
      <c r="IHU108" s="75"/>
      <c r="IHV108" s="75"/>
      <c r="IHW108" s="75"/>
      <c r="IHX108" s="75"/>
      <c r="IHY108" s="75"/>
      <c r="IHZ108" s="75"/>
      <c r="IIA108" s="75"/>
      <c r="IIB108" s="55">
        <v>1</v>
      </c>
      <c r="IIC108" s="55"/>
      <c r="IID108" s="55"/>
      <c r="IIE108" s="55"/>
      <c r="IIF108" s="55"/>
      <c r="IIG108" s="55"/>
      <c r="IIH108" s="59" t="s">
        <v>72</v>
      </c>
      <c r="III108" s="60"/>
      <c r="IIJ108" s="60"/>
      <c r="IIK108" s="60"/>
      <c r="IIL108" s="60"/>
      <c r="IIM108" s="60"/>
      <c r="IIN108" s="60"/>
      <c r="IIO108" s="60"/>
      <c r="IIP108" s="60"/>
      <c r="IIQ108" s="60"/>
      <c r="IIR108" s="60"/>
      <c r="IIS108" s="60"/>
      <c r="IIT108" s="60"/>
      <c r="IIU108" s="60"/>
      <c r="IIV108" s="60"/>
      <c r="IIW108" s="60"/>
      <c r="IIX108" s="60"/>
      <c r="IIY108" s="60"/>
      <c r="IIZ108" s="61"/>
      <c r="IJA108" s="55" t="s">
        <v>56</v>
      </c>
      <c r="IJB108" s="55"/>
      <c r="IJC108" s="55"/>
      <c r="IJD108" s="55"/>
      <c r="IJE108" s="55"/>
      <c r="IJF108" s="72" t="s">
        <v>73</v>
      </c>
      <c r="IJG108" s="73"/>
      <c r="IJH108" s="73"/>
      <c r="IJI108" s="73"/>
      <c r="IJJ108" s="73"/>
      <c r="IJK108" s="73"/>
      <c r="IJL108" s="73"/>
      <c r="IJM108" s="73"/>
      <c r="IJN108" s="73"/>
      <c r="IJO108" s="74"/>
      <c r="IJP108" s="75">
        <v>128</v>
      </c>
      <c r="IJQ108" s="75"/>
      <c r="IJR108" s="75"/>
      <c r="IJS108" s="75"/>
      <c r="IJT108" s="75"/>
      <c r="IJU108" s="75"/>
      <c r="IJV108" s="75"/>
      <c r="IJW108" s="75"/>
      <c r="IJX108" s="75">
        <v>128</v>
      </c>
      <c r="IJY108" s="75"/>
      <c r="IJZ108" s="75"/>
      <c r="IKA108" s="75"/>
      <c r="IKB108" s="75"/>
      <c r="IKC108" s="75"/>
      <c r="IKD108" s="75"/>
      <c r="IKE108" s="75"/>
      <c r="IKF108" s="75">
        <f t="shared" ref="IKF108" si="355">IJP108</f>
        <v>128</v>
      </c>
      <c r="IKG108" s="75"/>
      <c r="IKH108" s="75"/>
      <c r="IKI108" s="75"/>
      <c r="IKJ108" s="75"/>
      <c r="IKK108" s="75"/>
      <c r="IKL108" s="75"/>
      <c r="IKM108" s="75"/>
      <c r="IKN108" s="55">
        <v>1</v>
      </c>
      <c r="IKO108" s="55"/>
      <c r="IKP108" s="55"/>
      <c r="IKQ108" s="55"/>
      <c r="IKR108" s="55"/>
      <c r="IKS108" s="55"/>
      <c r="IKT108" s="59" t="s">
        <v>72</v>
      </c>
      <c r="IKU108" s="60"/>
      <c r="IKV108" s="60"/>
      <c r="IKW108" s="60"/>
      <c r="IKX108" s="60"/>
      <c r="IKY108" s="60"/>
      <c r="IKZ108" s="60"/>
      <c r="ILA108" s="60"/>
      <c r="ILB108" s="60"/>
      <c r="ILC108" s="60"/>
      <c r="ILD108" s="60"/>
      <c r="ILE108" s="60"/>
      <c r="ILF108" s="60"/>
      <c r="ILG108" s="60"/>
      <c r="ILH108" s="60"/>
      <c r="ILI108" s="60"/>
      <c r="ILJ108" s="60"/>
      <c r="ILK108" s="60"/>
      <c r="ILL108" s="61"/>
      <c r="ILM108" s="55" t="s">
        <v>56</v>
      </c>
      <c r="ILN108" s="55"/>
      <c r="ILO108" s="55"/>
      <c r="ILP108" s="55"/>
      <c r="ILQ108" s="55"/>
      <c r="ILR108" s="72" t="s">
        <v>73</v>
      </c>
      <c r="ILS108" s="73"/>
      <c r="ILT108" s="73"/>
      <c r="ILU108" s="73"/>
      <c r="ILV108" s="73"/>
      <c r="ILW108" s="73"/>
      <c r="ILX108" s="73"/>
      <c r="ILY108" s="73"/>
      <c r="ILZ108" s="73"/>
      <c r="IMA108" s="74"/>
      <c r="IMB108" s="75">
        <v>128</v>
      </c>
      <c r="IMC108" s="75"/>
      <c r="IMD108" s="75"/>
      <c r="IME108" s="75"/>
      <c r="IMF108" s="75"/>
      <c r="IMG108" s="75"/>
      <c r="IMH108" s="75"/>
      <c r="IMI108" s="75"/>
      <c r="IMJ108" s="75">
        <v>128</v>
      </c>
      <c r="IMK108" s="75"/>
      <c r="IML108" s="75"/>
      <c r="IMM108" s="75"/>
      <c r="IMN108" s="75"/>
      <c r="IMO108" s="75"/>
      <c r="IMP108" s="75"/>
      <c r="IMQ108" s="75"/>
      <c r="IMR108" s="75">
        <f t="shared" ref="IMR108" si="356">IMB108</f>
        <v>128</v>
      </c>
      <c r="IMS108" s="75"/>
      <c r="IMT108" s="75"/>
      <c r="IMU108" s="75"/>
      <c r="IMV108" s="75"/>
      <c r="IMW108" s="75"/>
      <c r="IMX108" s="75"/>
      <c r="IMY108" s="75"/>
      <c r="IMZ108" s="55">
        <v>1</v>
      </c>
      <c r="INA108" s="55"/>
      <c r="INB108" s="55"/>
      <c r="INC108" s="55"/>
      <c r="IND108" s="55"/>
      <c r="INE108" s="55"/>
      <c r="INF108" s="59" t="s">
        <v>72</v>
      </c>
      <c r="ING108" s="60"/>
      <c r="INH108" s="60"/>
      <c r="INI108" s="60"/>
      <c r="INJ108" s="60"/>
      <c r="INK108" s="60"/>
      <c r="INL108" s="60"/>
      <c r="INM108" s="60"/>
      <c r="INN108" s="60"/>
      <c r="INO108" s="60"/>
      <c r="INP108" s="60"/>
      <c r="INQ108" s="60"/>
      <c r="INR108" s="60"/>
      <c r="INS108" s="60"/>
      <c r="INT108" s="60"/>
      <c r="INU108" s="60"/>
      <c r="INV108" s="60"/>
      <c r="INW108" s="60"/>
      <c r="INX108" s="61"/>
      <c r="INY108" s="55" t="s">
        <v>56</v>
      </c>
      <c r="INZ108" s="55"/>
      <c r="IOA108" s="55"/>
      <c r="IOB108" s="55"/>
      <c r="IOC108" s="55"/>
      <c r="IOD108" s="72" t="s">
        <v>73</v>
      </c>
      <c r="IOE108" s="73"/>
      <c r="IOF108" s="73"/>
      <c r="IOG108" s="73"/>
      <c r="IOH108" s="73"/>
      <c r="IOI108" s="73"/>
      <c r="IOJ108" s="73"/>
      <c r="IOK108" s="73"/>
      <c r="IOL108" s="73"/>
      <c r="IOM108" s="74"/>
      <c r="ION108" s="75">
        <v>128</v>
      </c>
      <c r="IOO108" s="75"/>
      <c r="IOP108" s="75"/>
      <c r="IOQ108" s="75"/>
      <c r="IOR108" s="75"/>
      <c r="IOS108" s="75"/>
      <c r="IOT108" s="75"/>
      <c r="IOU108" s="75"/>
      <c r="IOV108" s="75">
        <v>128</v>
      </c>
      <c r="IOW108" s="75"/>
      <c r="IOX108" s="75"/>
      <c r="IOY108" s="75"/>
      <c r="IOZ108" s="75"/>
      <c r="IPA108" s="75"/>
      <c r="IPB108" s="75"/>
      <c r="IPC108" s="75"/>
      <c r="IPD108" s="75">
        <f t="shared" ref="IPD108" si="357">ION108</f>
        <v>128</v>
      </c>
      <c r="IPE108" s="75"/>
      <c r="IPF108" s="75"/>
      <c r="IPG108" s="75"/>
      <c r="IPH108" s="75"/>
      <c r="IPI108" s="75"/>
      <c r="IPJ108" s="75"/>
      <c r="IPK108" s="75"/>
      <c r="IPL108" s="55">
        <v>1</v>
      </c>
      <c r="IPM108" s="55"/>
      <c r="IPN108" s="55"/>
      <c r="IPO108" s="55"/>
      <c r="IPP108" s="55"/>
      <c r="IPQ108" s="55"/>
      <c r="IPR108" s="59" t="s">
        <v>72</v>
      </c>
      <c r="IPS108" s="60"/>
      <c r="IPT108" s="60"/>
      <c r="IPU108" s="60"/>
      <c r="IPV108" s="60"/>
      <c r="IPW108" s="60"/>
      <c r="IPX108" s="60"/>
      <c r="IPY108" s="60"/>
      <c r="IPZ108" s="60"/>
      <c r="IQA108" s="60"/>
      <c r="IQB108" s="60"/>
      <c r="IQC108" s="60"/>
      <c r="IQD108" s="60"/>
      <c r="IQE108" s="60"/>
      <c r="IQF108" s="60"/>
      <c r="IQG108" s="60"/>
      <c r="IQH108" s="60"/>
      <c r="IQI108" s="60"/>
      <c r="IQJ108" s="61"/>
      <c r="IQK108" s="55" t="s">
        <v>56</v>
      </c>
      <c r="IQL108" s="55"/>
      <c r="IQM108" s="55"/>
      <c r="IQN108" s="55"/>
      <c r="IQO108" s="55"/>
      <c r="IQP108" s="72" t="s">
        <v>73</v>
      </c>
      <c r="IQQ108" s="73"/>
      <c r="IQR108" s="73"/>
      <c r="IQS108" s="73"/>
      <c r="IQT108" s="73"/>
      <c r="IQU108" s="73"/>
      <c r="IQV108" s="73"/>
      <c r="IQW108" s="73"/>
      <c r="IQX108" s="73"/>
      <c r="IQY108" s="74"/>
      <c r="IQZ108" s="75">
        <v>128</v>
      </c>
      <c r="IRA108" s="75"/>
      <c r="IRB108" s="75"/>
      <c r="IRC108" s="75"/>
      <c r="IRD108" s="75"/>
      <c r="IRE108" s="75"/>
      <c r="IRF108" s="75"/>
      <c r="IRG108" s="75"/>
      <c r="IRH108" s="75">
        <v>128</v>
      </c>
      <c r="IRI108" s="75"/>
      <c r="IRJ108" s="75"/>
      <c r="IRK108" s="75"/>
      <c r="IRL108" s="75"/>
      <c r="IRM108" s="75"/>
      <c r="IRN108" s="75"/>
      <c r="IRO108" s="75"/>
      <c r="IRP108" s="75">
        <f t="shared" ref="IRP108" si="358">IQZ108</f>
        <v>128</v>
      </c>
      <c r="IRQ108" s="75"/>
      <c r="IRR108" s="75"/>
      <c r="IRS108" s="75"/>
      <c r="IRT108" s="75"/>
      <c r="IRU108" s="75"/>
      <c r="IRV108" s="75"/>
      <c r="IRW108" s="75"/>
      <c r="IRX108" s="55">
        <v>1</v>
      </c>
      <c r="IRY108" s="55"/>
      <c r="IRZ108" s="55"/>
      <c r="ISA108" s="55"/>
      <c r="ISB108" s="55"/>
      <c r="ISC108" s="55"/>
      <c r="ISD108" s="59" t="s">
        <v>72</v>
      </c>
      <c r="ISE108" s="60"/>
      <c r="ISF108" s="60"/>
      <c r="ISG108" s="60"/>
      <c r="ISH108" s="60"/>
      <c r="ISI108" s="60"/>
      <c r="ISJ108" s="60"/>
      <c r="ISK108" s="60"/>
      <c r="ISL108" s="60"/>
      <c r="ISM108" s="60"/>
      <c r="ISN108" s="60"/>
      <c r="ISO108" s="60"/>
      <c r="ISP108" s="60"/>
      <c r="ISQ108" s="60"/>
      <c r="ISR108" s="60"/>
      <c r="ISS108" s="60"/>
      <c r="IST108" s="60"/>
      <c r="ISU108" s="60"/>
      <c r="ISV108" s="61"/>
      <c r="ISW108" s="55" t="s">
        <v>56</v>
      </c>
      <c r="ISX108" s="55"/>
      <c r="ISY108" s="55"/>
      <c r="ISZ108" s="55"/>
      <c r="ITA108" s="55"/>
      <c r="ITB108" s="72" t="s">
        <v>73</v>
      </c>
      <c r="ITC108" s="73"/>
      <c r="ITD108" s="73"/>
      <c r="ITE108" s="73"/>
      <c r="ITF108" s="73"/>
      <c r="ITG108" s="73"/>
      <c r="ITH108" s="73"/>
      <c r="ITI108" s="73"/>
      <c r="ITJ108" s="73"/>
      <c r="ITK108" s="74"/>
      <c r="ITL108" s="75">
        <v>128</v>
      </c>
      <c r="ITM108" s="75"/>
      <c r="ITN108" s="75"/>
      <c r="ITO108" s="75"/>
      <c r="ITP108" s="75"/>
      <c r="ITQ108" s="75"/>
      <c r="ITR108" s="75"/>
      <c r="ITS108" s="75"/>
      <c r="ITT108" s="75">
        <v>128</v>
      </c>
      <c r="ITU108" s="75"/>
      <c r="ITV108" s="75"/>
      <c r="ITW108" s="75"/>
      <c r="ITX108" s="75"/>
      <c r="ITY108" s="75"/>
      <c r="ITZ108" s="75"/>
      <c r="IUA108" s="75"/>
      <c r="IUB108" s="75">
        <f t="shared" ref="IUB108" si="359">ITL108</f>
        <v>128</v>
      </c>
      <c r="IUC108" s="75"/>
      <c r="IUD108" s="75"/>
      <c r="IUE108" s="75"/>
      <c r="IUF108" s="75"/>
      <c r="IUG108" s="75"/>
      <c r="IUH108" s="75"/>
      <c r="IUI108" s="75"/>
      <c r="IUJ108" s="55">
        <v>1</v>
      </c>
      <c r="IUK108" s="55"/>
      <c r="IUL108" s="55"/>
      <c r="IUM108" s="55"/>
      <c r="IUN108" s="55"/>
      <c r="IUO108" s="55"/>
      <c r="IUP108" s="59" t="s">
        <v>72</v>
      </c>
      <c r="IUQ108" s="60"/>
      <c r="IUR108" s="60"/>
      <c r="IUS108" s="60"/>
      <c r="IUT108" s="60"/>
      <c r="IUU108" s="60"/>
      <c r="IUV108" s="60"/>
      <c r="IUW108" s="60"/>
      <c r="IUX108" s="60"/>
      <c r="IUY108" s="60"/>
      <c r="IUZ108" s="60"/>
      <c r="IVA108" s="60"/>
      <c r="IVB108" s="60"/>
      <c r="IVC108" s="60"/>
      <c r="IVD108" s="60"/>
      <c r="IVE108" s="60"/>
      <c r="IVF108" s="60"/>
      <c r="IVG108" s="60"/>
      <c r="IVH108" s="61"/>
      <c r="IVI108" s="55" t="s">
        <v>56</v>
      </c>
      <c r="IVJ108" s="55"/>
      <c r="IVK108" s="55"/>
      <c r="IVL108" s="55"/>
      <c r="IVM108" s="55"/>
      <c r="IVN108" s="72" t="s">
        <v>73</v>
      </c>
      <c r="IVO108" s="73"/>
      <c r="IVP108" s="73"/>
      <c r="IVQ108" s="73"/>
      <c r="IVR108" s="73"/>
      <c r="IVS108" s="73"/>
      <c r="IVT108" s="73"/>
      <c r="IVU108" s="73"/>
      <c r="IVV108" s="73"/>
      <c r="IVW108" s="74"/>
      <c r="IVX108" s="75">
        <v>128</v>
      </c>
      <c r="IVY108" s="75"/>
      <c r="IVZ108" s="75"/>
      <c r="IWA108" s="75"/>
      <c r="IWB108" s="75"/>
      <c r="IWC108" s="75"/>
      <c r="IWD108" s="75"/>
      <c r="IWE108" s="75"/>
      <c r="IWF108" s="75">
        <v>128</v>
      </c>
      <c r="IWG108" s="75"/>
      <c r="IWH108" s="75"/>
      <c r="IWI108" s="75"/>
      <c r="IWJ108" s="75"/>
      <c r="IWK108" s="75"/>
      <c r="IWL108" s="75"/>
      <c r="IWM108" s="75"/>
      <c r="IWN108" s="75">
        <f t="shared" ref="IWN108" si="360">IVX108</f>
        <v>128</v>
      </c>
      <c r="IWO108" s="75"/>
      <c r="IWP108" s="75"/>
      <c r="IWQ108" s="75"/>
      <c r="IWR108" s="75"/>
      <c r="IWS108" s="75"/>
      <c r="IWT108" s="75"/>
      <c r="IWU108" s="75"/>
      <c r="IWV108" s="55">
        <v>1</v>
      </c>
      <c r="IWW108" s="55"/>
      <c r="IWX108" s="55"/>
      <c r="IWY108" s="55"/>
      <c r="IWZ108" s="55"/>
      <c r="IXA108" s="55"/>
      <c r="IXB108" s="59" t="s">
        <v>72</v>
      </c>
      <c r="IXC108" s="60"/>
      <c r="IXD108" s="60"/>
      <c r="IXE108" s="60"/>
      <c r="IXF108" s="60"/>
      <c r="IXG108" s="60"/>
      <c r="IXH108" s="60"/>
      <c r="IXI108" s="60"/>
      <c r="IXJ108" s="60"/>
      <c r="IXK108" s="60"/>
      <c r="IXL108" s="60"/>
      <c r="IXM108" s="60"/>
      <c r="IXN108" s="60"/>
      <c r="IXO108" s="60"/>
      <c r="IXP108" s="60"/>
      <c r="IXQ108" s="60"/>
      <c r="IXR108" s="60"/>
      <c r="IXS108" s="60"/>
      <c r="IXT108" s="61"/>
      <c r="IXU108" s="55" t="s">
        <v>56</v>
      </c>
      <c r="IXV108" s="55"/>
      <c r="IXW108" s="55"/>
      <c r="IXX108" s="55"/>
      <c r="IXY108" s="55"/>
      <c r="IXZ108" s="72" t="s">
        <v>73</v>
      </c>
      <c r="IYA108" s="73"/>
      <c r="IYB108" s="73"/>
      <c r="IYC108" s="73"/>
      <c r="IYD108" s="73"/>
      <c r="IYE108" s="73"/>
      <c r="IYF108" s="73"/>
      <c r="IYG108" s="73"/>
      <c r="IYH108" s="73"/>
      <c r="IYI108" s="74"/>
      <c r="IYJ108" s="75">
        <v>128</v>
      </c>
      <c r="IYK108" s="75"/>
      <c r="IYL108" s="75"/>
      <c r="IYM108" s="75"/>
      <c r="IYN108" s="75"/>
      <c r="IYO108" s="75"/>
      <c r="IYP108" s="75"/>
      <c r="IYQ108" s="75"/>
      <c r="IYR108" s="75">
        <v>128</v>
      </c>
      <c r="IYS108" s="75"/>
      <c r="IYT108" s="75"/>
      <c r="IYU108" s="75"/>
      <c r="IYV108" s="75"/>
      <c r="IYW108" s="75"/>
      <c r="IYX108" s="75"/>
      <c r="IYY108" s="75"/>
      <c r="IYZ108" s="75">
        <f t="shared" ref="IYZ108" si="361">IYJ108</f>
        <v>128</v>
      </c>
      <c r="IZA108" s="75"/>
      <c r="IZB108" s="75"/>
      <c r="IZC108" s="75"/>
      <c r="IZD108" s="75"/>
      <c r="IZE108" s="75"/>
      <c r="IZF108" s="75"/>
      <c r="IZG108" s="75"/>
      <c r="IZH108" s="55">
        <v>1</v>
      </c>
      <c r="IZI108" s="55"/>
      <c r="IZJ108" s="55"/>
      <c r="IZK108" s="55"/>
      <c r="IZL108" s="55"/>
      <c r="IZM108" s="55"/>
      <c r="IZN108" s="59" t="s">
        <v>72</v>
      </c>
      <c r="IZO108" s="60"/>
      <c r="IZP108" s="60"/>
      <c r="IZQ108" s="60"/>
      <c r="IZR108" s="60"/>
      <c r="IZS108" s="60"/>
      <c r="IZT108" s="60"/>
      <c r="IZU108" s="60"/>
      <c r="IZV108" s="60"/>
      <c r="IZW108" s="60"/>
      <c r="IZX108" s="60"/>
      <c r="IZY108" s="60"/>
      <c r="IZZ108" s="60"/>
      <c r="JAA108" s="60"/>
      <c r="JAB108" s="60"/>
      <c r="JAC108" s="60"/>
      <c r="JAD108" s="60"/>
      <c r="JAE108" s="60"/>
      <c r="JAF108" s="61"/>
      <c r="JAG108" s="55" t="s">
        <v>56</v>
      </c>
      <c r="JAH108" s="55"/>
      <c r="JAI108" s="55"/>
      <c r="JAJ108" s="55"/>
      <c r="JAK108" s="55"/>
      <c r="JAL108" s="72" t="s">
        <v>73</v>
      </c>
      <c r="JAM108" s="73"/>
      <c r="JAN108" s="73"/>
      <c r="JAO108" s="73"/>
      <c r="JAP108" s="73"/>
      <c r="JAQ108" s="73"/>
      <c r="JAR108" s="73"/>
      <c r="JAS108" s="73"/>
      <c r="JAT108" s="73"/>
      <c r="JAU108" s="74"/>
      <c r="JAV108" s="75">
        <v>128</v>
      </c>
      <c r="JAW108" s="75"/>
      <c r="JAX108" s="75"/>
      <c r="JAY108" s="75"/>
      <c r="JAZ108" s="75"/>
      <c r="JBA108" s="75"/>
      <c r="JBB108" s="75"/>
      <c r="JBC108" s="75"/>
      <c r="JBD108" s="75">
        <v>128</v>
      </c>
      <c r="JBE108" s="75"/>
      <c r="JBF108" s="75"/>
      <c r="JBG108" s="75"/>
      <c r="JBH108" s="75"/>
      <c r="JBI108" s="75"/>
      <c r="JBJ108" s="75"/>
      <c r="JBK108" s="75"/>
      <c r="JBL108" s="75">
        <f t="shared" ref="JBL108" si="362">JAV108</f>
        <v>128</v>
      </c>
      <c r="JBM108" s="75"/>
      <c r="JBN108" s="75"/>
      <c r="JBO108" s="75"/>
      <c r="JBP108" s="75"/>
      <c r="JBQ108" s="75"/>
      <c r="JBR108" s="75"/>
      <c r="JBS108" s="75"/>
      <c r="JBT108" s="55">
        <v>1</v>
      </c>
      <c r="JBU108" s="55"/>
      <c r="JBV108" s="55"/>
      <c r="JBW108" s="55"/>
      <c r="JBX108" s="55"/>
      <c r="JBY108" s="55"/>
      <c r="JBZ108" s="59" t="s">
        <v>72</v>
      </c>
      <c r="JCA108" s="60"/>
      <c r="JCB108" s="60"/>
      <c r="JCC108" s="60"/>
      <c r="JCD108" s="60"/>
      <c r="JCE108" s="60"/>
      <c r="JCF108" s="60"/>
      <c r="JCG108" s="60"/>
      <c r="JCH108" s="60"/>
      <c r="JCI108" s="60"/>
      <c r="JCJ108" s="60"/>
      <c r="JCK108" s="60"/>
      <c r="JCL108" s="60"/>
      <c r="JCM108" s="60"/>
      <c r="JCN108" s="60"/>
      <c r="JCO108" s="60"/>
      <c r="JCP108" s="60"/>
      <c r="JCQ108" s="60"/>
      <c r="JCR108" s="61"/>
      <c r="JCS108" s="55" t="s">
        <v>56</v>
      </c>
      <c r="JCT108" s="55"/>
      <c r="JCU108" s="55"/>
      <c r="JCV108" s="55"/>
      <c r="JCW108" s="55"/>
      <c r="JCX108" s="72" t="s">
        <v>73</v>
      </c>
      <c r="JCY108" s="73"/>
      <c r="JCZ108" s="73"/>
      <c r="JDA108" s="73"/>
      <c r="JDB108" s="73"/>
      <c r="JDC108" s="73"/>
      <c r="JDD108" s="73"/>
      <c r="JDE108" s="73"/>
      <c r="JDF108" s="73"/>
      <c r="JDG108" s="74"/>
      <c r="JDH108" s="75">
        <v>128</v>
      </c>
      <c r="JDI108" s="75"/>
      <c r="JDJ108" s="75"/>
      <c r="JDK108" s="75"/>
      <c r="JDL108" s="75"/>
      <c r="JDM108" s="75"/>
      <c r="JDN108" s="75"/>
      <c r="JDO108" s="75"/>
      <c r="JDP108" s="75">
        <v>128</v>
      </c>
      <c r="JDQ108" s="75"/>
      <c r="JDR108" s="75"/>
      <c r="JDS108" s="75"/>
      <c r="JDT108" s="75"/>
      <c r="JDU108" s="75"/>
      <c r="JDV108" s="75"/>
      <c r="JDW108" s="75"/>
      <c r="JDX108" s="75">
        <f t="shared" ref="JDX108" si="363">JDH108</f>
        <v>128</v>
      </c>
      <c r="JDY108" s="75"/>
      <c r="JDZ108" s="75"/>
      <c r="JEA108" s="75"/>
      <c r="JEB108" s="75"/>
      <c r="JEC108" s="75"/>
      <c r="JED108" s="75"/>
      <c r="JEE108" s="75"/>
      <c r="JEF108" s="55">
        <v>1</v>
      </c>
      <c r="JEG108" s="55"/>
      <c r="JEH108" s="55"/>
      <c r="JEI108" s="55"/>
      <c r="JEJ108" s="55"/>
      <c r="JEK108" s="55"/>
      <c r="JEL108" s="59" t="s">
        <v>72</v>
      </c>
      <c r="JEM108" s="60"/>
      <c r="JEN108" s="60"/>
      <c r="JEO108" s="60"/>
      <c r="JEP108" s="60"/>
      <c r="JEQ108" s="60"/>
      <c r="JER108" s="60"/>
      <c r="JES108" s="60"/>
      <c r="JET108" s="60"/>
      <c r="JEU108" s="60"/>
      <c r="JEV108" s="60"/>
      <c r="JEW108" s="60"/>
      <c r="JEX108" s="60"/>
      <c r="JEY108" s="60"/>
      <c r="JEZ108" s="60"/>
      <c r="JFA108" s="60"/>
      <c r="JFB108" s="60"/>
      <c r="JFC108" s="60"/>
      <c r="JFD108" s="61"/>
      <c r="JFE108" s="55" t="s">
        <v>56</v>
      </c>
      <c r="JFF108" s="55"/>
      <c r="JFG108" s="55"/>
      <c r="JFH108" s="55"/>
      <c r="JFI108" s="55"/>
      <c r="JFJ108" s="72" t="s">
        <v>73</v>
      </c>
      <c r="JFK108" s="73"/>
      <c r="JFL108" s="73"/>
      <c r="JFM108" s="73"/>
      <c r="JFN108" s="73"/>
      <c r="JFO108" s="73"/>
      <c r="JFP108" s="73"/>
      <c r="JFQ108" s="73"/>
      <c r="JFR108" s="73"/>
      <c r="JFS108" s="74"/>
      <c r="JFT108" s="75">
        <v>128</v>
      </c>
      <c r="JFU108" s="75"/>
      <c r="JFV108" s="75"/>
      <c r="JFW108" s="75"/>
      <c r="JFX108" s="75"/>
      <c r="JFY108" s="75"/>
      <c r="JFZ108" s="75"/>
      <c r="JGA108" s="75"/>
      <c r="JGB108" s="75">
        <v>128</v>
      </c>
      <c r="JGC108" s="75"/>
      <c r="JGD108" s="75"/>
      <c r="JGE108" s="75"/>
      <c r="JGF108" s="75"/>
      <c r="JGG108" s="75"/>
      <c r="JGH108" s="75"/>
      <c r="JGI108" s="75"/>
      <c r="JGJ108" s="75">
        <f t="shared" ref="JGJ108" si="364">JFT108</f>
        <v>128</v>
      </c>
      <c r="JGK108" s="75"/>
      <c r="JGL108" s="75"/>
      <c r="JGM108" s="75"/>
      <c r="JGN108" s="75"/>
      <c r="JGO108" s="75"/>
      <c r="JGP108" s="75"/>
      <c r="JGQ108" s="75"/>
      <c r="JGR108" s="55">
        <v>1</v>
      </c>
      <c r="JGS108" s="55"/>
      <c r="JGT108" s="55"/>
      <c r="JGU108" s="55"/>
      <c r="JGV108" s="55"/>
      <c r="JGW108" s="55"/>
      <c r="JGX108" s="59" t="s">
        <v>72</v>
      </c>
      <c r="JGY108" s="60"/>
      <c r="JGZ108" s="60"/>
      <c r="JHA108" s="60"/>
      <c r="JHB108" s="60"/>
      <c r="JHC108" s="60"/>
      <c r="JHD108" s="60"/>
      <c r="JHE108" s="60"/>
      <c r="JHF108" s="60"/>
      <c r="JHG108" s="60"/>
      <c r="JHH108" s="60"/>
      <c r="JHI108" s="60"/>
      <c r="JHJ108" s="60"/>
      <c r="JHK108" s="60"/>
      <c r="JHL108" s="60"/>
      <c r="JHM108" s="60"/>
      <c r="JHN108" s="60"/>
      <c r="JHO108" s="60"/>
      <c r="JHP108" s="61"/>
      <c r="JHQ108" s="55" t="s">
        <v>56</v>
      </c>
      <c r="JHR108" s="55"/>
      <c r="JHS108" s="55"/>
      <c r="JHT108" s="55"/>
      <c r="JHU108" s="55"/>
      <c r="JHV108" s="72" t="s">
        <v>73</v>
      </c>
      <c r="JHW108" s="73"/>
      <c r="JHX108" s="73"/>
      <c r="JHY108" s="73"/>
      <c r="JHZ108" s="73"/>
      <c r="JIA108" s="73"/>
      <c r="JIB108" s="73"/>
      <c r="JIC108" s="73"/>
      <c r="JID108" s="73"/>
      <c r="JIE108" s="74"/>
      <c r="JIF108" s="75">
        <v>128</v>
      </c>
      <c r="JIG108" s="75"/>
      <c r="JIH108" s="75"/>
      <c r="JII108" s="75"/>
      <c r="JIJ108" s="75"/>
      <c r="JIK108" s="75"/>
      <c r="JIL108" s="75"/>
      <c r="JIM108" s="75"/>
      <c r="JIN108" s="75">
        <v>128</v>
      </c>
      <c r="JIO108" s="75"/>
      <c r="JIP108" s="75"/>
      <c r="JIQ108" s="75"/>
      <c r="JIR108" s="75"/>
      <c r="JIS108" s="75"/>
      <c r="JIT108" s="75"/>
      <c r="JIU108" s="75"/>
      <c r="JIV108" s="75">
        <f t="shared" ref="JIV108" si="365">JIF108</f>
        <v>128</v>
      </c>
      <c r="JIW108" s="75"/>
      <c r="JIX108" s="75"/>
      <c r="JIY108" s="75"/>
      <c r="JIZ108" s="75"/>
      <c r="JJA108" s="75"/>
      <c r="JJB108" s="75"/>
      <c r="JJC108" s="75"/>
      <c r="JJD108" s="55">
        <v>1</v>
      </c>
      <c r="JJE108" s="55"/>
      <c r="JJF108" s="55"/>
      <c r="JJG108" s="55"/>
      <c r="JJH108" s="55"/>
      <c r="JJI108" s="55"/>
      <c r="JJJ108" s="59" t="s">
        <v>72</v>
      </c>
      <c r="JJK108" s="60"/>
      <c r="JJL108" s="60"/>
      <c r="JJM108" s="60"/>
      <c r="JJN108" s="60"/>
      <c r="JJO108" s="60"/>
      <c r="JJP108" s="60"/>
      <c r="JJQ108" s="60"/>
      <c r="JJR108" s="60"/>
      <c r="JJS108" s="60"/>
      <c r="JJT108" s="60"/>
      <c r="JJU108" s="60"/>
      <c r="JJV108" s="60"/>
      <c r="JJW108" s="60"/>
      <c r="JJX108" s="60"/>
      <c r="JJY108" s="60"/>
      <c r="JJZ108" s="60"/>
      <c r="JKA108" s="60"/>
      <c r="JKB108" s="61"/>
      <c r="JKC108" s="55" t="s">
        <v>56</v>
      </c>
      <c r="JKD108" s="55"/>
      <c r="JKE108" s="55"/>
      <c r="JKF108" s="55"/>
      <c r="JKG108" s="55"/>
      <c r="JKH108" s="72" t="s">
        <v>73</v>
      </c>
      <c r="JKI108" s="73"/>
      <c r="JKJ108" s="73"/>
      <c r="JKK108" s="73"/>
      <c r="JKL108" s="73"/>
      <c r="JKM108" s="73"/>
      <c r="JKN108" s="73"/>
      <c r="JKO108" s="73"/>
      <c r="JKP108" s="73"/>
      <c r="JKQ108" s="74"/>
      <c r="JKR108" s="75">
        <v>128</v>
      </c>
      <c r="JKS108" s="75"/>
      <c r="JKT108" s="75"/>
      <c r="JKU108" s="75"/>
      <c r="JKV108" s="75"/>
      <c r="JKW108" s="75"/>
      <c r="JKX108" s="75"/>
      <c r="JKY108" s="75"/>
      <c r="JKZ108" s="75">
        <v>128</v>
      </c>
      <c r="JLA108" s="75"/>
      <c r="JLB108" s="75"/>
      <c r="JLC108" s="75"/>
      <c r="JLD108" s="75"/>
      <c r="JLE108" s="75"/>
      <c r="JLF108" s="75"/>
      <c r="JLG108" s="75"/>
      <c r="JLH108" s="75">
        <f t="shared" ref="JLH108" si="366">JKR108</f>
        <v>128</v>
      </c>
      <c r="JLI108" s="75"/>
      <c r="JLJ108" s="75"/>
      <c r="JLK108" s="75"/>
      <c r="JLL108" s="75"/>
      <c r="JLM108" s="75"/>
      <c r="JLN108" s="75"/>
      <c r="JLO108" s="75"/>
      <c r="JLP108" s="55">
        <v>1</v>
      </c>
      <c r="JLQ108" s="55"/>
      <c r="JLR108" s="55"/>
      <c r="JLS108" s="55"/>
      <c r="JLT108" s="55"/>
      <c r="JLU108" s="55"/>
      <c r="JLV108" s="59" t="s">
        <v>72</v>
      </c>
      <c r="JLW108" s="60"/>
      <c r="JLX108" s="60"/>
      <c r="JLY108" s="60"/>
      <c r="JLZ108" s="60"/>
      <c r="JMA108" s="60"/>
      <c r="JMB108" s="60"/>
      <c r="JMC108" s="60"/>
      <c r="JMD108" s="60"/>
      <c r="JME108" s="60"/>
      <c r="JMF108" s="60"/>
      <c r="JMG108" s="60"/>
      <c r="JMH108" s="60"/>
      <c r="JMI108" s="60"/>
      <c r="JMJ108" s="60"/>
      <c r="JMK108" s="60"/>
      <c r="JML108" s="60"/>
      <c r="JMM108" s="60"/>
      <c r="JMN108" s="61"/>
      <c r="JMO108" s="55" t="s">
        <v>56</v>
      </c>
      <c r="JMP108" s="55"/>
      <c r="JMQ108" s="55"/>
      <c r="JMR108" s="55"/>
      <c r="JMS108" s="55"/>
      <c r="JMT108" s="72" t="s">
        <v>73</v>
      </c>
      <c r="JMU108" s="73"/>
      <c r="JMV108" s="73"/>
      <c r="JMW108" s="73"/>
      <c r="JMX108" s="73"/>
      <c r="JMY108" s="73"/>
      <c r="JMZ108" s="73"/>
      <c r="JNA108" s="73"/>
      <c r="JNB108" s="73"/>
      <c r="JNC108" s="74"/>
      <c r="JND108" s="75">
        <v>128</v>
      </c>
      <c r="JNE108" s="75"/>
      <c r="JNF108" s="75"/>
      <c r="JNG108" s="75"/>
      <c r="JNH108" s="75"/>
      <c r="JNI108" s="75"/>
      <c r="JNJ108" s="75"/>
      <c r="JNK108" s="75"/>
      <c r="JNL108" s="75">
        <v>128</v>
      </c>
      <c r="JNM108" s="75"/>
      <c r="JNN108" s="75"/>
      <c r="JNO108" s="75"/>
      <c r="JNP108" s="75"/>
      <c r="JNQ108" s="75"/>
      <c r="JNR108" s="75"/>
      <c r="JNS108" s="75"/>
      <c r="JNT108" s="75">
        <f t="shared" ref="JNT108" si="367">JND108</f>
        <v>128</v>
      </c>
      <c r="JNU108" s="75"/>
      <c r="JNV108" s="75"/>
      <c r="JNW108" s="75"/>
      <c r="JNX108" s="75"/>
      <c r="JNY108" s="75"/>
      <c r="JNZ108" s="75"/>
      <c r="JOA108" s="75"/>
      <c r="JOB108" s="55">
        <v>1</v>
      </c>
      <c r="JOC108" s="55"/>
      <c r="JOD108" s="55"/>
      <c r="JOE108" s="55"/>
      <c r="JOF108" s="55"/>
      <c r="JOG108" s="55"/>
      <c r="JOH108" s="59" t="s">
        <v>72</v>
      </c>
      <c r="JOI108" s="60"/>
      <c r="JOJ108" s="60"/>
      <c r="JOK108" s="60"/>
      <c r="JOL108" s="60"/>
      <c r="JOM108" s="60"/>
      <c r="JON108" s="60"/>
      <c r="JOO108" s="60"/>
      <c r="JOP108" s="60"/>
      <c r="JOQ108" s="60"/>
      <c r="JOR108" s="60"/>
      <c r="JOS108" s="60"/>
      <c r="JOT108" s="60"/>
      <c r="JOU108" s="60"/>
      <c r="JOV108" s="60"/>
      <c r="JOW108" s="60"/>
      <c r="JOX108" s="60"/>
      <c r="JOY108" s="60"/>
      <c r="JOZ108" s="61"/>
      <c r="JPA108" s="55" t="s">
        <v>56</v>
      </c>
      <c r="JPB108" s="55"/>
      <c r="JPC108" s="55"/>
      <c r="JPD108" s="55"/>
      <c r="JPE108" s="55"/>
      <c r="JPF108" s="72" t="s">
        <v>73</v>
      </c>
      <c r="JPG108" s="73"/>
      <c r="JPH108" s="73"/>
      <c r="JPI108" s="73"/>
      <c r="JPJ108" s="73"/>
      <c r="JPK108" s="73"/>
      <c r="JPL108" s="73"/>
      <c r="JPM108" s="73"/>
      <c r="JPN108" s="73"/>
      <c r="JPO108" s="74"/>
      <c r="JPP108" s="75">
        <v>128</v>
      </c>
      <c r="JPQ108" s="75"/>
      <c r="JPR108" s="75"/>
      <c r="JPS108" s="75"/>
      <c r="JPT108" s="75"/>
      <c r="JPU108" s="75"/>
      <c r="JPV108" s="75"/>
      <c r="JPW108" s="75"/>
      <c r="JPX108" s="75">
        <v>128</v>
      </c>
      <c r="JPY108" s="75"/>
      <c r="JPZ108" s="75"/>
      <c r="JQA108" s="75"/>
      <c r="JQB108" s="75"/>
      <c r="JQC108" s="75"/>
      <c r="JQD108" s="75"/>
      <c r="JQE108" s="75"/>
      <c r="JQF108" s="75">
        <f t="shared" ref="JQF108" si="368">JPP108</f>
        <v>128</v>
      </c>
      <c r="JQG108" s="75"/>
      <c r="JQH108" s="75"/>
      <c r="JQI108" s="75"/>
      <c r="JQJ108" s="75"/>
      <c r="JQK108" s="75"/>
      <c r="JQL108" s="75"/>
      <c r="JQM108" s="75"/>
      <c r="JQN108" s="55">
        <v>1</v>
      </c>
      <c r="JQO108" s="55"/>
      <c r="JQP108" s="55"/>
      <c r="JQQ108" s="55"/>
      <c r="JQR108" s="55"/>
      <c r="JQS108" s="55"/>
      <c r="JQT108" s="59" t="s">
        <v>72</v>
      </c>
      <c r="JQU108" s="60"/>
      <c r="JQV108" s="60"/>
      <c r="JQW108" s="60"/>
      <c r="JQX108" s="60"/>
      <c r="JQY108" s="60"/>
      <c r="JQZ108" s="60"/>
      <c r="JRA108" s="60"/>
      <c r="JRB108" s="60"/>
      <c r="JRC108" s="60"/>
      <c r="JRD108" s="60"/>
      <c r="JRE108" s="60"/>
      <c r="JRF108" s="60"/>
      <c r="JRG108" s="60"/>
      <c r="JRH108" s="60"/>
      <c r="JRI108" s="60"/>
      <c r="JRJ108" s="60"/>
      <c r="JRK108" s="60"/>
      <c r="JRL108" s="61"/>
      <c r="JRM108" s="55" t="s">
        <v>56</v>
      </c>
      <c r="JRN108" s="55"/>
      <c r="JRO108" s="55"/>
      <c r="JRP108" s="55"/>
      <c r="JRQ108" s="55"/>
      <c r="JRR108" s="72" t="s">
        <v>73</v>
      </c>
      <c r="JRS108" s="73"/>
      <c r="JRT108" s="73"/>
      <c r="JRU108" s="73"/>
      <c r="JRV108" s="73"/>
      <c r="JRW108" s="73"/>
      <c r="JRX108" s="73"/>
      <c r="JRY108" s="73"/>
      <c r="JRZ108" s="73"/>
      <c r="JSA108" s="74"/>
      <c r="JSB108" s="75">
        <v>128</v>
      </c>
      <c r="JSC108" s="75"/>
      <c r="JSD108" s="75"/>
      <c r="JSE108" s="75"/>
      <c r="JSF108" s="75"/>
      <c r="JSG108" s="75"/>
      <c r="JSH108" s="75"/>
      <c r="JSI108" s="75"/>
      <c r="JSJ108" s="75">
        <v>128</v>
      </c>
      <c r="JSK108" s="75"/>
      <c r="JSL108" s="75"/>
      <c r="JSM108" s="75"/>
      <c r="JSN108" s="75"/>
      <c r="JSO108" s="75"/>
      <c r="JSP108" s="75"/>
      <c r="JSQ108" s="75"/>
      <c r="JSR108" s="75">
        <f t="shared" ref="JSR108" si="369">JSB108</f>
        <v>128</v>
      </c>
      <c r="JSS108" s="75"/>
      <c r="JST108" s="75"/>
      <c r="JSU108" s="75"/>
      <c r="JSV108" s="75"/>
      <c r="JSW108" s="75"/>
      <c r="JSX108" s="75"/>
      <c r="JSY108" s="75"/>
      <c r="JSZ108" s="55">
        <v>1</v>
      </c>
      <c r="JTA108" s="55"/>
      <c r="JTB108" s="55"/>
      <c r="JTC108" s="55"/>
      <c r="JTD108" s="55"/>
      <c r="JTE108" s="55"/>
      <c r="JTF108" s="59" t="s">
        <v>72</v>
      </c>
      <c r="JTG108" s="60"/>
      <c r="JTH108" s="60"/>
      <c r="JTI108" s="60"/>
      <c r="JTJ108" s="60"/>
      <c r="JTK108" s="60"/>
      <c r="JTL108" s="60"/>
      <c r="JTM108" s="60"/>
      <c r="JTN108" s="60"/>
      <c r="JTO108" s="60"/>
      <c r="JTP108" s="60"/>
      <c r="JTQ108" s="60"/>
      <c r="JTR108" s="60"/>
      <c r="JTS108" s="60"/>
      <c r="JTT108" s="60"/>
      <c r="JTU108" s="60"/>
      <c r="JTV108" s="60"/>
      <c r="JTW108" s="60"/>
      <c r="JTX108" s="61"/>
      <c r="JTY108" s="55" t="s">
        <v>56</v>
      </c>
      <c r="JTZ108" s="55"/>
      <c r="JUA108" s="55"/>
      <c r="JUB108" s="55"/>
      <c r="JUC108" s="55"/>
      <c r="JUD108" s="72" t="s">
        <v>73</v>
      </c>
      <c r="JUE108" s="73"/>
      <c r="JUF108" s="73"/>
      <c r="JUG108" s="73"/>
      <c r="JUH108" s="73"/>
      <c r="JUI108" s="73"/>
      <c r="JUJ108" s="73"/>
      <c r="JUK108" s="73"/>
      <c r="JUL108" s="73"/>
      <c r="JUM108" s="74"/>
      <c r="JUN108" s="75">
        <v>128</v>
      </c>
      <c r="JUO108" s="75"/>
      <c r="JUP108" s="75"/>
      <c r="JUQ108" s="75"/>
      <c r="JUR108" s="75"/>
      <c r="JUS108" s="75"/>
      <c r="JUT108" s="75"/>
      <c r="JUU108" s="75"/>
      <c r="JUV108" s="75">
        <v>128</v>
      </c>
      <c r="JUW108" s="75"/>
      <c r="JUX108" s="75"/>
      <c r="JUY108" s="75"/>
      <c r="JUZ108" s="75"/>
      <c r="JVA108" s="75"/>
      <c r="JVB108" s="75"/>
      <c r="JVC108" s="75"/>
      <c r="JVD108" s="75">
        <f t="shared" ref="JVD108" si="370">JUN108</f>
        <v>128</v>
      </c>
      <c r="JVE108" s="75"/>
      <c r="JVF108" s="75"/>
      <c r="JVG108" s="75"/>
      <c r="JVH108" s="75"/>
      <c r="JVI108" s="75"/>
      <c r="JVJ108" s="75"/>
      <c r="JVK108" s="75"/>
      <c r="JVL108" s="55">
        <v>1</v>
      </c>
      <c r="JVM108" s="55"/>
      <c r="JVN108" s="55"/>
      <c r="JVO108" s="55"/>
      <c r="JVP108" s="55"/>
      <c r="JVQ108" s="55"/>
      <c r="JVR108" s="59" t="s">
        <v>72</v>
      </c>
      <c r="JVS108" s="60"/>
      <c r="JVT108" s="60"/>
      <c r="JVU108" s="60"/>
      <c r="JVV108" s="60"/>
      <c r="JVW108" s="60"/>
      <c r="JVX108" s="60"/>
      <c r="JVY108" s="60"/>
      <c r="JVZ108" s="60"/>
      <c r="JWA108" s="60"/>
      <c r="JWB108" s="60"/>
      <c r="JWC108" s="60"/>
      <c r="JWD108" s="60"/>
      <c r="JWE108" s="60"/>
      <c r="JWF108" s="60"/>
      <c r="JWG108" s="60"/>
      <c r="JWH108" s="60"/>
      <c r="JWI108" s="60"/>
      <c r="JWJ108" s="61"/>
      <c r="JWK108" s="55" t="s">
        <v>56</v>
      </c>
      <c r="JWL108" s="55"/>
      <c r="JWM108" s="55"/>
      <c r="JWN108" s="55"/>
      <c r="JWO108" s="55"/>
      <c r="JWP108" s="72" t="s">
        <v>73</v>
      </c>
      <c r="JWQ108" s="73"/>
      <c r="JWR108" s="73"/>
      <c r="JWS108" s="73"/>
      <c r="JWT108" s="73"/>
      <c r="JWU108" s="73"/>
      <c r="JWV108" s="73"/>
      <c r="JWW108" s="73"/>
      <c r="JWX108" s="73"/>
      <c r="JWY108" s="74"/>
      <c r="JWZ108" s="75">
        <v>128</v>
      </c>
      <c r="JXA108" s="75"/>
      <c r="JXB108" s="75"/>
      <c r="JXC108" s="75"/>
      <c r="JXD108" s="75"/>
      <c r="JXE108" s="75"/>
      <c r="JXF108" s="75"/>
      <c r="JXG108" s="75"/>
      <c r="JXH108" s="75">
        <v>128</v>
      </c>
      <c r="JXI108" s="75"/>
      <c r="JXJ108" s="75"/>
      <c r="JXK108" s="75"/>
      <c r="JXL108" s="75"/>
      <c r="JXM108" s="75"/>
      <c r="JXN108" s="75"/>
      <c r="JXO108" s="75"/>
      <c r="JXP108" s="75">
        <f t="shared" ref="JXP108" si="371">JWZ108</f>
        <v>128</v>
      </c>
      <c r="JXQ108" s="75"/>
      <c r="JXR108" s="75"/>
      <c r="JXS108" s="75"/>
      <c r="JXT108" s="75"/>
      <c r="JXU108" s="75"/>
      <c r="JXV108" s="75"/>
      <c r="JXW108" s="75"/>
      <c r="JXX108" s="55">
        <v>1</v>
      </c>
      <c r="JXY108" s="55"/>
      <c r="JXZ108" s="55"/>
      <c r="JYA108" s="55"/>
      <c r="JYB108" s="55"/>
      <c r="JYC108" s="55"/>
      <c r="JYD108" s="59" t="s">
        <v>72</v>
      </c>
      <c r="JYE108" s="60"/>
      <c r="JYF108" s="60"/>
      <c r="JYG108" s="60"/>
      <c r="JYH108" s="60"/>
      <c r="JYI108" s="60"/>
      <c r="JYJ108" s="60"/>
      <c r="JYK108" s="60"/>
      <c r="JYL108" s="60"/>
      <c r="JYM108" s="60"/>
      <c r="JYN108" s="60"/>
      <c r="JYO108" s="60"/>
      <c r="JYP108" s="60"/>
      <c r="JYQ108" s="60"/>
      <c r="JYR108" s="60"/>
      <c r="JYS108" s="60"/>
      <c r="JYT108" s="60"/>
      <c r="JYU108" s="60"/>
      <c r="JYV108" s="61"/>
      <c r="JYW108" s="55" t="s">
        <v>56</v>
      </c>
      <c r="JYX108" s="55"/>
      <c r="JYY108" s="55"/>
      <c r="JYZ108" s="55"/>
      <c r="JZA108" s="55"/>
      <c r="JZB108" s="72" t="s">
        <v>73</v>
      </c>
      <c r="JZC108" s="73"/>
      <c r="JZD108" s="73"/>
      <c r="JZE108" s="73"/>
      <c r="JZF108" s="73"/>
      <c r="JZG108" s="73"/>
      <c r="JZH108" s="73"/>
      <c r="JZI108" s="73"/>
      <c r="JZJ108" s="73"/>
      <c r="JZK108" s="74"/>
      <c r="JZL108" s="75">
        <v>128</v>
      </c>
      <c r="JZM108" s="75"/>
      <c r="JZN108" s="75"/>
      <c r="JZO108" s="75"/>
      <c r="JZP108" s="75"/>
      <c r="JZQ108" s="75"/>
      <c r="JZR108" s="75"/>
      <c r="JZS108" s="75"/>
      <c r="JZT108" s="75">
        <v>128</v>
      </c>
      <c r="JZU108" s="75"/>
      <c r="JZV108" s="75"/>
      <c r="JZW108" s="75"/>
      <c r="JZX108" s="75"/>
      <c r="JZY108" s="75"/>
      <c r="JZZ108" s="75"/>
      <c r="KAA108" s="75"/>
      <c r="KAB108" s="75">
        <f t="shared" ref="KAB108" si="372">JZL108</f>
        <v>128</v>
      </c>
      <c r="KAC108" s="75"/>
      <c r="KAD108" s="75"/>
      <c r="KAE108" s="75"/>
      <c r="KAF108" s="75"/>
      <c r="KAG108" s="75"/>
      <c r="KAH108" s="75"/>
      <c r="KAI108" s="75"/>
      <c r="KAJ108" s="55">
        <v>1</v>
      </c>
      <c r="KAK108" s="55"/>
      <c r="KAL108" s="55"/>
      <c r="KAM108" s="55"/>
      <c r="KAN108" s="55"/>
      <c r="KAO108" s="55"/>
      <c r="KAP108" s="59" t="s">
        <v>72</v>
      </c>
      <c r="KAQ108" s="60"/>
      <c r="KAR108" s="60"/>
      <c r="KAS108" s="60"/>
      <c r="KAT108" s="60"/>
      <c r="KAU108" s="60"/>
      <c r="KAV108" s="60"/>
      <c r="KAW108" s="60"/>
      <c r="KAX108" s="60"/>
      <c r="KAY108" s="60"/>
      <c r="KAZ108" s="60"/>
      <c r="KBA108" s="60"/>
      <c r="KBB108" s="60"/>
      <c r="KBC108" s="60"/>
      <c r="KBD108" s="60"/>
      <c r="KBE108" s="60"/>
      <c r="KBF108" s="60"/>
      <c r="KBG108" s="60"/>
      <c r="KBH108" s="61"/>
      <c r="KBI108" s="55" t="s">
        <v>56</v>
      </c>
      <c r="KBJ108" s="55"/>
      <c r="KBK108" s="55"/>
      <c r="KBL108" s="55"/>
      <c r="KBM108" s="55"/>
      <c r="KBN108" s="72" t="s">
        <v>73</v>
      </c>
      <c r="KBO108" s="73"/>
      <c r="KBP108" s="73"/>
      <c r="KBQ108" s="73"/>
      <c r="KBR108" s="73"/>
      <c r="KBS108" s="73"/>
      <c r="KBT108" s="73"/>
      <c r="KBU108" s="73"/>
      <c r="KBV108" s="73"/>
      <c r="KBW108" s="74"/>
      <c r="KBX108" s="75">
        <v>128</v>
      </c>
      <c r="KBY108" s="75"/>
      <c r="KBZ108" s="75"/>
      <c r="KCA108" s="75"/>
      <c r="KCB108" s="75"/>
      <c r="KCC108" s="75"/>
      <c r="KCD108" s="75"/>
      <c r="KCE108" s="75"/>
      <c r="KCF108" s="75">
        <v>128</v>
      </c>
      <c r="KCG108" s="75"/>
      <c r="KCH108" s="75"/>
      <c r="KCI108" s="75"/>
      <c r="KCJ108" s="75"/>
      <c r="KCK108" s="75"/>
      <c r="KCL108" s="75"/>
      <c r="KCM108" s="75"/>
      <c r="KCN108" s="75">
        <f t="shared" ref="KCN108" si="373">KBX108</f>
        <v>128</v>
      </c>
      <c r="KCO108" s="75"/>
      <c r="KCP108" s="75"/>
      <c r="KCQ108" s="75"/>
      <c r="KCR108" s="75"/>
      <c r="KCS108" s="75"/>
      <c r="KCT108" s="75"/>
      <c r="KCU108" s="75"/>
      <c r="KCV108" s="55">
        <v>1</v>
      </c>
      <c r="KCW108" s="55"/>
      <c r="KCX108" s="55"/>
      <c r="KCY108" s="55"/>
      <c r="KCZ108" s="55"/>
      <c r="KDA108" s="55"/>
      <c r="KDB108" s="59" t="s">
        <v>72</v>
      </c>
      <c r="KDC108" s="60"/>
      <c r="KDD108" s="60"/>
      <c r="KDE108" s="60"/>
      <c r="KDF108" s="60"/>
      <c r="KDG108" s="60"/>
      <c r="KDH108" s="60"/>
      <c r="KDI108" s="60"/>
      <c r="KDJ108" s="60"/>
      <c r="KDK108" s="60"/>
      <c r="KDL108" s="60"/>
      <c r="KDM108" s="60"/>
      <c r="KDN108" s="60"/>
      <c r="KDO108" s="60"/>
      <c r="KDP108" s="60"/>
      <c r="KDQ108" s="60"/>
      <c r="KDR108" s="60"/>
      <c r="KDS108" s="60"/>
      <c r="KDT108" s="61"/>
      <c r="KDU108" s="55" t="s">
        <v>56</v>
      </c>
      <c r="KDV108" s="55"/>
      <c r="KDW108" s="55"/>
      <c r="KDX108" s="55"/>
      <c r="KDY108" s="55"/>
      <c r="KDZ108" s="72" t="s">
        <v>73</v>
      </c>
      <c r="KEA108" s="73"/>
      <c r="KEB108" s="73"/>
      <c r="KEC108" s="73"/>
      <c r="KED108" s="73"/>
      <c r="KEE108" s="73"/>
      <c r="KEF108" s="73"/>
      <c r="KEG108" s="73"/>
      <c r="KEH108" s="73"/>
      <c r="KEI108" s="74"/>
      <c r="KEJ108" s="75">
        <v>128</v>
      </c>
      <c r="KEK108" s="75"/>
      <c r="KEL108" s="75"/>
      <c r="KEM108" s="75"/>
      <c r="KEN108" s="75"/>
      <c r="KEO108" s="75"/>
      <c r="KEP108" s="75"/>
      <c r="KEQ108" s="75"/>
      <c r="KER108" s="75">
        <v>128</v>
      </c>
      <c r="KES108" s="75"/>
      <c r="KET108" s="75"/>
      <c r="KEU108" s="75"/>
      <c r="KEV108" s="75"/>
      <c r="KEW108" s="75"/>
      <c r="KEX108" s="75"/>
      <c r="KEY108" s="75"/>
      <c r="KEZ108" s="75">
        <f t="shared" ref="KEZ108" si="374">KEJ108</f>
        <v>128</v>
      </c>
      <c r="KFA108" s="75"/>
      <c r="KFB108" s="75"/>
      <c r="KFC108" s="75"/>
      <c r="KFD108" s="75"/>
      <c r="KFE108" s="75"/>
      <c r="KFF108" s="75"/>
      <c r="KFG108" s="75"/>
      <c r="KFH108" s="55">
        <v>1</v>
      </c>
      <c r="KFI108" s="55"/>
      <c r="KFJ108" s="55"/>
      <c r="KFK108" s="55"/>
      <c r="KFL108" s="55"/>
      <c r="KFM108" s="55"/>
      <c r="KFN108" s="59" t="s">
        <v>72</v>
      </c>
      <c r="KFO108" s="60"/>
      <c r="KFP108" s="60"/>
      <c r="KFQ108" s="60"/>
      <c r="KFR108" s="60"/>
      <c r="KFS108" s="60"/>
      <c r="KFT108" s="60"/>
      <c r="KFU108" s="60"/>
      <c r="KFV108" s="60"/>
      <c r="KFW108" s="60"/>
      <c r="KFX108" s="60"/>
      <c r="KFY108" s="60"/>
      <c r="KFZ108" s="60"/>
      <c r="KGA108" s="60"/>
      <c r="KGB108" s="60"/>
      <c r="KGC108" s="60"/>
      <c r="KGD108" s="60"/>
      <c r="KGE108" s="60"/>
      <c r="KGF108" s="61"/>
      <c r="KGG108" s="55" t="s">
        <v>56</v>
      </c>
      <c r="KGH108" s="55"/>
      <c r="KGI108" s="55"/>
      <c r="KGJ108" s="55"/>
      <c r="KGK108" s="55"/>
      <c r="KGL108" s="72" t="s">
        <v>73</v>
      </c>
      <c r="KGM108" s="73"/>
      <c r="KGN108" s="73"/>
      <c r="KGO108" s="73"/>
      <c r="KGP108" s="73"/>
      <c r="KGQ108" s="73"/>
      <c r="KGR108" s="73"/>
      <c r="KGS108" s="73"/>
      <c r="KGT108" s="73"/>
      <c r="KGU108" s="74"/>
      <c r="KGV108" s="75">
        <v>128</v>
      </c>
      <c r="KGW108" s="75"/>
      <c r="KGX108" s="75"/>
      <c r="KGY108" s="75"/>
      <c r="KGZ108" s="75"/>
      <c r="KHA108" s="75"/>
      <c r="KHB108" s="75"/>
      <c r="KHC108" s="75"/>
      <c r="KHD108" s="75">
        <v>128</v>
      </c>
      <c r="KHE108" s="75"/>
      <c r="KHF108" s="75"/>
      <c r="KHG108" s="75"/>
      <c r="KHH108" s="75"/>
      <c r="KHI108" s="75"/>
      <c r="KHJ108" s="75"/>
      <c r="KHK108" s="75"/>
      <c r="KHL108" s="75">
        <f t="shared" ref="KHL108" si="375">KGV108</f>
        <v>128</v>
      </c>
      <c r="KHM108" s="75"/>
      <c r="KHN108" s="75"/>
      <c r="KHO108" s="75"/>
      <c r="KHP108" s="75"/>
      <c r="KHQ108" s="75"/>
      <c r="KHR108" s="75"/>
      <c r="KHS108" s="75"/>
      <c r="KHT108" s="55">
        <v>1</v>
      </c>
      <c r="KHU108" s="55"/>
      <c r="KHV108" s="55"/>
      <c r="KHW108" s="55"/>
      <c r="KHX108" s="55"/>
      <c r="KHY108" s="55"/>
      <c r="KHZ108" s="59" t="s">
        <v>72</v>
      </c>
      <c r="KIA108" s="60"/>
      <c r="KIB108" s="60"/>
      <c r="KIC108" s="60"/>
      <c r="KID108" s="60"/>
      <c r="KIE108" s="60"/>
      <c r="KIF108" s="60"/>
      <c r="KIG108" s="60"/>
      <c r="KIH108" s="60"/>
      <c r="KII108" s="60"/>
      <c r="KIJ108" s="60"/>
      <c r="KIK108" s="60"/>
      <c r="KIL108" s="60"/>
      <c r="KIM108" s="60"/>
      <c r="KIN108" s="60"/>
      <c r="KIO108" s="60"/>
      <c r="KIP108" s="60"/>
      <c r="KIQ108" s="60"/>
      <c r="KIR108" s="61"/>
      <c r="KIS108" s="55" t="s">
        <v>56</v>
      </c>
      <c r="KIT108" s="55"/>
      <c r="KIU108" s="55"/>
      <c r="KIV108" s="55"/>
      <c r="KIW108" s="55"/>
      <c r="KIX108" s="72" t="s">
        <v>73</v>
      </c>
      <c r="KIY108" s="73"/>
      <c r="KIZ108" s="73"/>
      <c r="KJA108" s="73"/>
      <c r="KJB108" s="73"/>
      <c r="KJC108" s="73"/>
      <c r="KJD108" s="73"/>
      <c r="KJE108" s="73"/>
      <c r="KJF108" s="73"/>
      <c r="KJG108" s="74"/>
      <c r="KJH108" s="75">
        <v>128</v>
      </c>
      <c r="KJI108" s="75"/>
      <c r="KJJ108" s="75"/>
      <c r="KJK108" s="75"/>
      <c r="KJL108" s="75"/>
      <c r="KJM108" s="75"/>
      <c r="KJN108" s="75"/>
      <c r="KJO108" s="75"/>
      <c r="KJP108" s="75">
        <v>128</v>
      </c>
      <c r="KJQ108" s="75"/>
      <c r="KJR108" s="75"/>
      <c r="KJS108" s="75"/>
      <c r="KJT108" s="75"/>
      <c r="KJU108" s="75"/>
      <c r="KJV108" s="75"/>
      <c r="KJW108" s="75"/>
      <c r="KJX108" s="75">
        <f t="shared" ref="KJX108" si="376">KJH108</f>
        <v>128</v>
      </c>
      <c r="KJY108" s="75"/>
      <c r="KJZ108" s="75"/>
      <c r="KKA108" s="75"/>
      <c r="KKB108" s="75"/>
      <c r="KKC108" s="75"/>
      <c r="KKD108" s="75"/>
      <c r="KKE108" s="75"/>
      <c r="KKF108" s="55">
        <v>1</v>
      </c>
      <c r="KKG108" s="55"/>
      <c r="KKH108" s="55"/>
      <c r="KKI108" s="55"/>
      <c r="KKJ108" s="55"/>
      <c r="KKK108" s="55"/>
      <c r="KKL108" s="59" t="s">
        <v>72</v>
      </c>
      <c r="KKM108" s="60"/>
      <c r="KKN108" s="60"/>
      <c r="KKO108" s="60"/>
      <c r="KKP108" s="60"/>
      <c r="KKQ108" s="60"/>
      <c r="KKR108" s="60"/>
      <c r="KKS108" s="60"/>
      <c r="KKT108" s="60"/>
      <c r="KKU108" s="60"/>
      <c r="KKV108" s="60"/>
      <c r="KKW108" s="60"/>
      <c r="KKX108" s="60"/>
      <c r="KKY108" s="60"/>
      <c r="KKZ108" s="60"/>
      <c r="KLA108" s="60"/>
      <c r="KLB108" s="60"/>
      <c r="KLC108" s="60"/>
      <c r="KLD108" s="61"/>
      <c r="KLE108" s="55" t="s">
        <v>56</v>
      </c>
      <c r="KLF108" s="55"/>
      <c r="KLG108" s="55"/>
      <c r="KLH108" s="55"/>
      <c r="KLI108" s="55"/>
      <c r="KLJ108" s="72" t="s">
        <v>73</v>
      </c>
      <c r="KLK108" s="73"/>
      <c r="KLL108" s="73"/>
      <c r="KLM108" s="73"/>
      <c r="KLN108" s="73"/>
      <c r="KLO108" s="73"/>
      <c r="KLP108" s="73"/>
      <c r="KLQ108" s="73"/>
      <c r="KLR108" s="73"/>
      <c r="KLS108" s="74"/>
      <c r="KLT108" s="75">
        <v>128</v>
      </c>
      <c r="KLU108" s="75"/>
      <c r="KLV108" s="75"/>
      <c r="KLW108" s="75"/>
      <c r="KLX108" s="75"/>
      <c r="KLY108" s="75"/>
      <c r="KLZ108" s="75"/>
      <c r="KMA108" s="75"/>
      <c r="KMB108" s="75">
        <v>128</v>
      </c>
      <c r="KMC108" s="75"/>
      <c r="KMD108" s="75"/>
      <c r="KME108" s="75"/>
      <c r="KMF108" s="75"/>
      <c r="KMG108" s="75"/>
      <c r="KMH108" s="75"/>
      <c r="KMI108" s="75"/>
      <c r="KMJ108" s="75">
        <f t="shared" ref="KMJ108" si="377">KLT108</f>
        <v>128</v>
      </c>
      <c r="KMK108" s="75"/>
      <c r="KML108" s="75"/>
      <c r="KMM108" s="75"/>
      <c r="KMN108" s="75"/>
      <c r="KMO108" s="75"/>
      <c r="KMP108" s="75"/>
      <c r="KMQ108" s="75"/>
      <c r="KMR108" s="55">
        <v>1</v>
      </c>
      <c r="KMS108" s="55"/>
      <c r="KMT108" s="55"/>
      <c r="KMU108" s="55"/>
      <c r="KMV108" s="55"/>
      <c r="KMW108" s="55"/>
      <c r="KMX108" s="59" t="s">
        <v>72</v>
      </c>
      <c r="KMY108" s="60"/>
      <c r="KMZ108" s="60"/>
      <c r="KNA108" s="60"/>
      <c r="KNB108" s="60"/>
      <c r="KNC108" s="60"/>
      <c r="KND108" s="60"/>
      <c r="KNE108" s="60"/>
      <c r="KNF108" s="60"/>
      <c r="KNG108" s="60"/>
      <c r="KNH108" s="60"/>
      <c r="KNI108" s="60"/>
      <c r="KNJ108" s="60"/>
      <c r="KNK108" s="60"/>
      <c r="KNL108" s="60"/>
      <c r="KNM108" s="60"/>
      <c r="KNN108" s="60"/>
      <c r="KNO108" s="60"/>
      <c r="KNP108" s="61"/>
      <c r="KNQ108" s="55" t="s">
        <v>56</v>
      </c>
      <c r="KNR108" s="55"/>
      <c r="KNS108" s="55"/>
      <c r="KNT108" s="55"/>
      <c r="KNU108" s="55"/>
      <c r="KNV108" s="72" t="s">
        <v>73</v>
      </c>
      <c r="KNW108" s="73"/>
      <c r="KNX108" s="73"/>
      <c r="KNY108" s="73"/>
      <c r="KNZ108" s="73"/>
      <c r="KOA108" s="73"/>
      <c r="KOB108" s="73"/>
      <c r="KOC108" s="73"/>
      <c r="KOD108" s="73"/>
      <c r="KOE108" s="74"/>
      <c r="KOF108" s="75">
        <v>128</v>
      </c>
      <c r="KOG108" s="75"/>
      <c r="KOH108" s="75"/>
      <c r="KOI108" s="75"/>
      <c r="KOJ108" s="75"/>
      <c r="KOK108" s="75"/>
      <c r="KOL108" s="75"/>
      <c r="KOM108" s="75"/>
      <c r="KON108" s="75">
        <v>128</v>
      </c>
      <c r="KOO108" s="75"/>
      <c r="KOP108" s="75"/>
      <c r="KOQ108" s="75"/>
      <c r="KOR108" s="75"/>
      <c r="KOS108" s="75"/>
      <c r="KOT108" s="75"/>
      <c r="KOU108" s="75"/>
      <c r="KOV108" s="75">
        <f t="shared" ref="KOV108" si="378">KOF108</f>
        <v>128</v>
      </c>
      <c r="KOW108" s="75"/>
      <c r="KOX108" s="75"/>
      <c r="KOY108" s="75"/>
      <c r="KOZ108" s="75"/>
      <c r="KPA108" s="75"/>
      <c r="KPB108" s="75"/>
      <c r="KPC108" s="75"/>
      <c r="KPD108" s="55">
        <v>1</v>
      </c>
      <c r="KPE108" s="55"/>
      <c r="KPF108" s="55"/>
      <c r="KPG108" s="55"/>
      <c r="KPH108" s="55"/>
      <c r="KPI108" s="55"/>
      <c r="KPJ108" s="59" t="s">
        <v>72</v>
      </c>
      <c r="KPK108" s="60"/>
      <c r="KPL108" s="60"/>
      <c r="KPM108" s="60"/>
      <c r="KPN108" s="60"/>
      <c r="KPO108" s="60"/>
      <c r="KPP108" s="60"/>
      <c r="KPQ108" s="60"/>
      <c r="KPR108" s="60"/>
      <c r="KPS108" s="60"/>
      <c r="KPT108" s="60"/>
      <c r="KPU108" s="60"/>
      <c r="KPV108" s="60"/>
      <c r="KPW108" s="60"/>
      <c r="KPX108" s="60"/>
      <c r="KPY108" s="60"/>
      <c r="KPZ108" s="60"/>
      <c r="KQA108" s="60"/>
      <c r="KQB108" s="61"/>
      <c r="KQC108" s="55" t="s">
        <v>56</v>
      </c>
      <c r="KQD108" s="55"/>
      <c r="KQE108" s="55"/>
      <c r="KQF108" s="55"/>
      <c r="KQG108" s="55"/>
      <c r="KQH108" s="72" t="s">
        <v>73</v>
      </c>
      <c r="KQI108" s="73"/>
      <c r="KQJ108" s="73"/>
      <c r="KQK108" s="73"/>
      <c r="KQL108" s="73"/>
      <c r="KQM108" s="73"/>
      <c r="KQN108" s="73"/>
      <c r="KQO108" s="73"/>
      <c r="KQP108" s="73"/>
      <c r="KQQ108" s="74"/>
      <c r="KQR108" s="75">
        <v>128</v>
      </c>
      <c r="KQS108" s="75"/>
      <c r="KQT108" s="75"/>
      <c r="KQU108" s="75"/>
      <c r="KQV108" s="75"/>
      <c r="KQW108" s="75"/>
      <c r="KQX108" s="75"/>
      <c r="KQY108" s="75"/>
      <c r="KQZ108" s="75">
        <v>128</v>
      </c>
      <c r="KRA108" s="75"/>
      <c r="KRB108" s="75"/>
      <c r="KRC108" s="75"/>
      <c r="KRD108" s="75"/>
      <c r="KRE108" s="75"/>
      <c r="KRF108" s="75"/>
      <c r="KRG108" s="75"/>
      <c r="KRH108" s="75">
        <f t="shared" ref="KRH108" si="379">KQR108</f>
        <v>128</v>
      </c>
      <c r="KRI108" s="75"/>
      <c r="KRJ108" s="75"/>
      <c r="KRK108" s="75"/>
      <c r="KRL108" s="75"/>
      <c r="KRM108" s="75"/>
      <c r="KRN108" s="75"/>
      <c r="KRO108" s="75"/>
      <c r="KRP108" s="55">
        <v>1</v>
      </c>
      <c r="KRQ108" s="55"/>
      <c r="KRR108" s="55"/>
      <c r="KRS108" s="55"/>
      <c r="KRT108" s="55"/>
      <c r="KRU108" s="55"/>
      <c r="KRV108" s="59" t="s">
        <v>72</v>
      </c>
      <c r="KRW108" s="60"/>
      <c r="KRX108" s="60"/>
      <c r="KRY108" s="60"/>
      <c r="KRZ108" s="60"/>
      <c r="KSA108" s="60"/>
      <c r="KSB108" s="60"/>
      <c r="KSC108" s="60"/>
      <c r="KSD108" s="60"/>
      <c r="KSE108" s="60"/>
      <c r="KSF108" s="60"/>
      <c r="KSG108" s="60"/>
      <c r="KSH108" s="60"/>
      <c r="KSI108" s="60"/>
      <c r="KSJ108" s="60"/>
      <c r="KSK108" s="60"/>
      <c r="KSL108" s="60"/>
      <c r="KSM108" s="60"/>
      <c r="KSN108" s="61"/>
      <c r="KSO108" s="55" t="s">
        <v>56</v>
      </c>
      <c r="KSP108" s="55"/>
      <c r="KSQ108" s="55"/>
      <c r="KSR108" s="55"/>
      <c r="KSS108" s="55"/>
      <c r="KST108" s="72" t="s">
        <v>73</v>
      </c>
      <c r="KSU108" s="73"/>
      <c r="KSV108" s="73"/>
      <c r="KSW108" s="73"/>
      <c r="KSX108" s="73"/>
      <c r="KSY108" s="73"/>
      <c r="KSZ108" s="73"/>
      <c r="KTA108" s="73"/>
      <c r="KTB108" s="73"/>
      <c r="KTC108" s="74"/>
      <c r="KTD108" s="75">
        <v>128</v>
      </c>
      <c r="KTE108" s="75"/>
      <c r="KTF108" s="75"/>
      <c r="KTG108" s="75"/>
      <c r="KTH108" s="75"/>
      <c r="KTI108" s="75"/>
      <c r="KTJ108" s="75"/>
      <c r="KTK108" s="75"/>
      <c r="KTL108" s="75">
        <v>128</v>
      </c>
      <c r="KTM108" s="75"/>
      <c r="KTN108" s="75"/>
      <c r="KTO108" s="75"/>
      <c r="KTP108" s="75"/>
      <c r="KTQ108" s="75"/>
      <c r="KTR108" s="75"/>
      <c r="KTS108" s="75"/>
      <c r="KTT108" s="75">
        <f t="shared" ref="KTT108" si="380">KTD108</f>
        <v>128</v>
      </c>
      <c r="KTU108" s="75"/>
      <c r="KTV108" s="75"/>
      <c r="KTW108" s="75"/>
      <c r="KTX108" s="75"/>
      <c r="KTY108" s="75"/>
      <c r="KTZ108" s="75"/>
      <c r="KUA108" s="75"/>
      <c r="KUB108" s="55">
        <v>1</v>
      </c>
      <c r="KUC108" s="55"/>
      <c r="KUD108" s="55"/>
      <c r="KUE108" s="55"/>
      <c r="KUF108" s="55"/>
      <c r="KUG108" s="55"/>
      <c r="KUH108" s="59" t="s">
        <v>72</v>
      </c>
      <c r="KUI108" s="60"/>
      <c r="KUJ108" s="60"/>
      <c r="KUK108" s="60"/>
      <c r="KUL108" s="60"/>
      <c r="KUM108" s="60"/>
      <c r="KUN108" s="60"/>
      <c r="KUO108" s="60"/>
      <c r="KUP108" s="60"/>
      <c r="KUQ108" s="60"/>
      <c r="KUR108" s="60"/>
      <c r="KUS108" s="60"/>
      <c r="KUT108" s="60"/>
      <c r="KUU108" s="60"/>
      <c r="KUV108" s="60"/>
      <c r="KUW108" s="60"/>
      <c r="KUX108" s="60"/>
      <c r="KUY108" s="60"/>
      <c r="KUZ108" s="61"/>
      <c r="KVA108" s="55" t="s">
        <v>56</v>
      </c>
      <c r="KVB108" s="55"/>
      <c r="KVC108" s="55"/>
      <c r="KVD108" s="55"/>
      <c r="KVE108" s="55"/>
      <c r="KVF108" s="72" t="s">
        <v>73</v>
      </c>
      <c r="KVG108" s="73"/>
      <c r="KVH108" s="73"/>
      <c r="KVI108" s="73"/>
      <c r="KVJ108" s="73"/>
      <c r="KVK108" s="73"/>
      <c r="KVL108" s="73"/>
      <c r="KVM108" s="73"/>
      <c r="KVN108" s="73"/>
      <c r="KVO108" s="74"/>
      <c r="KVP108" s="75">
        <v>128</v>
      </c>
      <c r="KVQ108" s="75"/>
      <c r="KVR108" s="75"/>
      <c r="KVS108" s="75"/>
      <c r="KVT108" s="75"/>
      <c r="KVU108" s="75"/>
      <c r="KVV108" s="75"/>
      <c r="KVW108" s="75"/>
      <c r="KVX108" s="75">
        <v>128</v>
      </c>
      <c r="KVY108" s="75"/>
      <c r="KVZ108" s="75"/>
      <c r="KWA108" s="75"/>
      <c r="KWB108" s="75"/>
      <c r="KWC108" s="75"/>
      <c r="KWD108" s="75"/>
      <c r="KWE108" s="75"/>
      <c r="KWF108" s="75">
        <f t="shared" ref="KWF108" si="381">KVP108</f>
        <v>128</v>
      </c>
      <c r="KWG108" s="75"/>
      <c r="KWH108" s="75"/>
      <c r="KWI108" s="75"/>
      <c r="KWJ108" s="75"/>
      <c r="KWK108" s="75"/>
      <c r="KWL108" s="75"/>
      <c r="KWM108" s="75"/>
      <c r="KWN108" s="55">
        <v>1</v>
      </c>
      <c r="KWO108" s="55"/>
      <c r="KWP108" s="55"/>
      <c r="KWQ108" s="55"/>
      <c r="KWR108" s="55"/>
      <c r="KWS108" s="55"/>
      <c r="KWT108" s="59" t="s">
        <v>72</v>
      </c>
      <c r="KWU108" s="60"/>
      <c r="KWV108" s="60"/>
      <c r="KWW108" s="60"/>
      <c r="KWX108" s="60"/>
      <c r="KWY108" s="60"/>
      <c r="KWZ108" s="60"/>
      <c r="KXA108" s="60"/>
      <c r="KXB108" s="60"/>
      <c r="KXC108" s="60"/>
      <c r="KXD108" s="60"/>
      <c r="KXE108" s="60"/>
      <c r="KXF108" s="60"/>
      <c r="KXG108" s="60"/>
      <c r="KXH108" s="60"/>
      <c r="KXI108" s="60"/>
      <c r="KXJ108" s="60"/>
      <c r="KXK108" s="60"/>
      <c r="KXL108" s="61"/>
      <c r="KXM108" s="55" t="s">
        <v>56</v>
      </c>
      <c r="KXN108" s="55"/>
      <c r="KXO108" s="55"/>
      <c r="KXP108" s="55"/>
      <c r="KXQ108" s="55"/>
      <c r="KXR108" s="72" t="s">
        <v>73</v>
      </c>
      <c r="KXS108" s="73"/>
      <c r="KXT108" s="73"/>
      <c r="KXU108" s="73"/>
      <c r="KXV108" s="73"/>
      <c r="KXW108" s="73"/>
      <c r="KXX108" s="73"/>
      <c r="KXY108" s="73"/>
      <c r="KXZ108" s="73"/>
      <c r="KYA108" s="74"/>
      <c r="KYB108" s="75">
        <v>128</v>
      </c>
      <c r="KYC108" s="75"/>
      <c r="KYD108" s="75"/>
      <c r="KYE108" s="75"/>
      <c r="KYF108" s="75"/>
      <c r="KYG108" s="75"/>
      <c r="KYH108" s="75"/>
      <c r="KYI108" s="75"/>
      <c r="KYJ108" s="75">
        <v>128</v>
      </c>
      <c r="KYK108" s="75"/>
      <c r="KYL108" s="75"/>
      <c r="KYM108" s="75"/>
      <c r="KYN108" s="75"/>
      <c r="KYO108" s="75"/>
      <c r="KYP108" s="75"/>
      <c r="KYQ108" s="75"/>
      <c r="KYR108" s="75">
        <f t="shared" ref="KYR108" si="382">KYB108</f>
        <v>128</v>
      </c>
      <c r="KYS108" s="75"/>
      <c r="KYT108" s="75"/>
      <c r="KYU108" s="75"/>
      <c r="KYV108" s="75"/>
      <c r="KYW108" s="75"/>
      <c r="KYX108" s="75"/>
      <c r="KYY108" s="75"/>
      <c r="KYZ108" s="55">
        <v>1</v>
      </c>
      <c r="KZA108" s="55"/>
      <c r="KZB108" s="55"/>
      <c r="KZC108" s="55"/>
      <c r="KZD108" s="55"/>
      <c r="KZE108" s="55"/>
      <c r="KZF108" s="59" t="s">
        <v>72</v>
      </c>
      <c r="KZG108" s="60"/>
      <c r="KZH108" s="60"/>
      <c r="KZI108" s="60"/>
      <c r="KZJ108" s="60"/>
      <c r="KZK108" s="60"/>
      <c r="KZL108" s="60"/>
      <c r="KZM108" s="60"/>
      <c r="KZN108" s="60"/>
      <c r="KZO108" s="60"/>
      <c r="KZP108" s="60"/>
      <c r="KZQ108" s="60"/>
      <c r="KZR108" s="60"/>
      <c r="KZS108" s="60"/>
      <c r="KZT108" s="60"/>
      <c r="KZU108" s="60"/>
      <c r="KZV108" s="60"/>
      <c r="KZW108" s="60"/>
      <c r="KZX108" s="61"/>
      <c r="KZY108" s="55" t="s">
        <v>56</v>
      </c>
      <c r="KZZ108" s="55"/>
      <c r="LAA108" s="55"/>
      <c r="LAB108" s="55"/>
      <c r="LAC108" s="55"/>
      <c r="LAD108" s="72" t="s">
        <v>73</v>
      </c>
      <c r="LAE108" s="73"/>
      <c r="LAF108" s="73"/>
      <c r="LAG108" s="73"/>
      <c r="LAH108" s="73"/>
      <c r="LAI108" s="73"/>
      <c r="LAJ108" s="73"/>
      <c r="LAK108" s="73"/>
      <c r="LAL108" s="73"/>
      <c r="LAM108" s="74"/>
      <c r="LAN108" s="75">
        <v>128</v>
      </c>
      <c r="LAO108" s="75"/>
      <c r="LAP108" s="75"/>
      <c r="LAQ108" s="75"/>
      <c r="LAR108" s="75"/>
      <c r="LAS108" s="75"/>
      <c r="LAT108" s="75"/>
      <c r="LAU108" s="75"/>
      <c r="LAV108" s="75">
        <v>128</v>
      </c>
      <c r="LAW108" s="75"/>
      <c r="LAX108" s="75"/>
      <c r="LAY108" s="75"/>
      <c r="LAZ108" s="75"/>
      <c r="LBA108" s="75"/>
      <c r="LBB108" s="75"/>
      <c r="LBC108" s="75"/>
      <c r="LBD108" s="75">
        <f t="shared" ref="LBD108" si="383">LAN108</f>
        <v>128</v>
      </c>
      <c r="LBE108" s="75"/>
      <c r="LBF108" s="75"/>
      <c r="LBG108" s="75"/>
      <c r="LBH108" s="75"/>
      <c r="LBI108" s="75"/>
      <c r="LBJ108" s="75"/>
      <c r="LBK108" s="75"/>
      <c r="LBL108" s="55">
        <v>1</v>
      </c>
      <c r="LBM108" s="55"/>
      <c r="LBN108" s="55"/>
      <c r="LBO108" s="55"/>
      <c r="LBP108" s="55"/>
      <c r="LBQ108" s="55"/>
      <c r="LBR108" s="59" t="s">
        <v>72</v>
      </c>
      <c r="LBS108" s="60"/>
      <c r="LBT108" s="60"/>
      <c r="LBU108" s="60"/>
      <c r="LBV108" s="60"/>
      <c r="LBW108" s="60"/>
      <c r="LBX108" s="60"/>
      <c r="LBY108" s="60"/>
      <c r="LBZ108" s="60"/>
      <c r="LCA108" s="60"/>
      <c r="LCB108" s="60"/>
      <c r="LCC108" s="60"/>
      <c r="LCD108" s="60"/>
      <c r="LCE108" s="60"/>
      <c r="LCF108" s="60"/>
      <c r="LCG108" s="60"/>
      <c r="LCH108" s="60"/>
      <c r="LCI108" s="60"/>
      <c r="LCJ108" s="61"/>
      <c r="LCK108" s="55" t="s">
        <v>56</v>
      </c>
      <c r="LCL108" s="55"/>
      <c r="LCM108" s="55"/>
      <c r="LCN108" s="55"/>
      <c r="LCO108" s="55"/>
      <c r="LCP108" s="72" t="s">
        <v>73</v>
      </c>
      <c r="LCQ108" s="73"/>
      <c r="LCR108" s="73"/>
      <c r="LCS108" s="73"/>
      <c r="LCT108" s="73"/>
      <c r="LCU108" s="73"/>
      <c r="LCV108" s="73"/>
      <c r="LCW108" s="73"/>
      <c r="LCX108" s="73"/>
      <c r="LCY108" s="74"/>
      <c r="LCZ108" s="75">
        <v>128</v>
      </c>
      <c r="LDA108" s="75"/>
      <c r="LDB108" s="75"/>
      <c r="LDC108" s="75"/>
      <c r="LDD108" s="75"/>
      <c r="LDE108" s="75"/>
      <c r="LDF108" s="75"/>
      <c r="LDG108" s="75"/>
      <c r="LDH108" s="75">
        <v>128</v>
      </c>
      <c r="LDI108" s="75"/>
      <c r="LDJ108" s="75"/>
      <c r="LDK108" s="75"/>
      <c r="LDL108" s="75"/>
      <c r="LDM108" s="75"/>
      <c r="LDN108" s="75"/>
      <c r="LDO108" s="75"/>
      <c r="LDP108" s="75">
        <f t="shared" ref="LDP108" si="384">LCZ108</f>
        <v>128</v>
      </c>
      <c r="LDQ108" s="75"/>
      <c r="LDR108" s="75"/>
      <c r="LDS108" s="75"/>
      <c r="LDT108" s="75"/>
      <c r="LDU108" s="75"/>
      <c r="LDV108" s="75"/>
      <c r="LDW108" s="75"/>
      <c r="LDX108" s="55">
        <v>1</v>
      </c>
      <c r="LDY108" s="55"/>
      <c r="LDZ108" s="55"/>
      <c r="LEA108" s="55"/>
      <c r="LEB108" s="55"/>
      <c r="LEC108" s="55"/>
      <c r="LED108" s="59" t="s">
        <v>72</v>
      </c>
      <c r="LEE108" s="60"/>
      <c r="LEF108" s="60"/>
      <c r="LEG108" s="60"/>
      <c r="LEH108" s="60"/>
      <c r="LEI108" s="60"/>
      <c r="LEJ108" s="60"/>
      <c r="LEK108" s="60"/>
      <c r="LEL108" s="60"/>
      <c r="LEM108" s="60"/>
      <c r="LEN108" s="60"/>
      <c r="LEO108" s="60"/>
      <c r="LEP108" s="60"/>
      <c r="LEQ108" s="60"/>
      <c r="LER108" s="60"/>
      <c r="LES108" s="60"/>
      <c r="LET108" s="60"/>
      <c r="LEU108" s="60"/>
      <c r="LEV108" s="61"/>
      <c r="LEW108" s="55" t="s">
        <v>56</v>
      </c>
      <c r="LEX108" s="55"/>
      <c r="LEY108" s="55"/>
      <c r="LEZ108" s="55"/>
      <c r="LFA108" s="55"/>
      <c r="LFB108" s="72" t="s">
        <v>73</v>
      </c>
      <c r="LFC108" s="73"/>
      <c r="LFD108" s="73"/>
      <c r="LFE108" s="73"/>
      <c r="LFF108" s="73"/>
      <c r="LFG108" s="73"/>
      <c r="LFH108" s="73"/>
      <c r="LFI108" s="73"/>
      <c r="LFJ108" s="73"/>
      <c r="LFK108" s="74"/>
      <c r="LFL108" s="75">
        <v>128</v>
      </c>
      <c r="LFM108" s="75"/>
      <c r="LFN108" s="75"/>
      <c r="LFO108" s="75"/>
      <c r="LFP108" s="75"/>
      <c r="LFQ108" s="75"/>
      <c r="LFR108" s="75"/>
      <c r="LFS108" s="75"/>
      <c r="LFT108" s="75">
        <v>128</v>
      </c>
      <c r="LFU108" s="75"/>
      <c r="LFV108" s="75"/>
      <c r="LFW108" s="75"/>
      <c r="LFX108" s="75"/>
      <c r="LFY108" s="75"/>
      <c r="LFZ108" s="75"/>
      <c r="LGA108" s="75"/>
      <c r="LGB108" s="75">
        <f t="shared" ref="LGB108" si="385">LFL108</f>
        <v>128</v>
      </c>
      <c r="LGC108" s="75"/>
      <c r="LGD108" s="75"/>
      <c r="LGE108" s="75"/>
      <c r="LGF108" s="75"/>
      <c r="LGG108" s="75"/>
      <c r="LGH108" s="75"/>
      <c r="LGI108" s="75"/>
      <c r="LGJ108" s="55">
        <v>1</v>
      </c>
      <c r="LGK108" s="55"/>
      <c r="LGL108" s="55"/>
      <c r="LGM108" s="55"/>
      <c r="LGN108" s="55"/>
      <c r="LGO108" s="55"/>
      <c r="LGP108" s="59" t="s">
        <v>72</v>
      </c>
      <c r="LGQ108" s="60"/>
      <c r="LGR108" s="60"/>
      <c r="LGS108" s="60"/>
      <c r="LGT108" s="60"/>
      <c r="LGU108" s="60"/>
      <c r="LGV108" s="60"/>
      <c r="LGW108" s="60"/>
      <c r="LGX108" s="60"/>
      <c r="LGY108" s="60"/>
      <c r="LGZ108" s="60"/>
      <c r="LHA108" s="60"/>
      <c r="LHB108" s="60"/>
      <c r="LHC108" s="60"/>
      <c r="LHD108" s="60"/>
      <c r="LHE108" s="60"/>
      <c r="LHF108" s="60"/>
      <c r="LHG108" s="60"/>
      <c r="LHH108" s="61"/>
      <c r="LHI108" s="55" t="s">
        <v>56</v>
      </c>
      <c r="LHJ108" s="55"/>
      <c r="LHK108" s="55"/>
      <c r="LHL108" s="55"/>
      <c r="LHM108" s="55"/>
      <c r="LHN108" s="72" t="s">
        <v>73</v>
      </c>
      <c r="LHO108" s="73"/>
      <c r="LHP108" s="73"/>
      <c r="LHQ108" s="73"/>
      <c r="LHR108" s="73"/>
      <c r="LHS108" s="73"/>
      <c r="LHT108" s="73"/>
      <c r="LHU108" s="73"/>
      <c r="LHV108" s="73"/>
      <c r="LHW108" s="74"/>
      <c r="LHX108" s="75">
        <v>128</v>
      </c>
      <c r="LHY108" s="75"/>
      <c r="LHZ108" s="75"/>
      <c r="LIA108" s="75"/>
      <c r="LIB108" s="75"/>
      <c r="LIC108" s="75"/>
      <c r="LID108" s="75"/>
      <c r="LIE108" s="75"/>
      <c r="LIF108" s="75">
        <v>128</v>
      </c>
      <c r="LIG108" s="75"/>
      <c r="LIH108" s="75"/>
      <c r="LII108" s="75"/>
      <c r="LIJ108" s="75"/>
      <c r="LIK108" s="75"/>
      <c r="LIL108" s="75"/>
      <c r="LIM108" s="75"/>
      <c r="LIN108" s="75">
        <f t="shared" ref="LIN108" si="386">LHX108</f>
        <v>128</v>
      </c>
      <c r="LIO108" s="75"/>
      <c r="LIP108" s="75"/>
      <c r="LIQ108" s="75"/>
      <c r="LIR108" s="75"/>
      <c r="LIS108" s="75"/>
      <c r="LIT108" s="75"/>
      <c r="LIU108" s="75"/>
      <c r="LIV108" s="55">
        <v>1</v>
      </c>
      <c r="LIW108" s="55"/>
      <c r="LIX108" s="55"/>
      <c r="LIY108" s="55"/>
      <c r="LIZ108" s="55"/>
      <c r="LJA108" s="55"/>
      <c r="LJB108" s="59" t="s">
        <v>72</v>
      </c>
      <c r="LJC108" s="60"/>
      <c r="LJD108" s="60"/>
      <c r="LJE108" s="60"/>
      <c r="LJF108" s="60"/>
      <c r="LJG108" s="60"/>
      <c r="LJH108" s="60"/>
      <c r="LJI108" s="60"/>
      <c r="LJJ108" s="60"/>
      <c r="LJK108" s="60"/>
      <c r="LJL108" s="60"/>
      <c r="LJM108" s="60"/>
      <c r="LJN108" s="60"/>
      <c r="LJO108" s="60"/>
      <c r="LJP108" s="60"/>
      <c r="LJQ108" s="60"/>
      <c r="LJR108" s="60"/>
      <c r="LJS108" s="60"/>
      <c r="LJT108" s="61"/>
      <c r="LJU108" s="55" t="s">
        <v>56</v>
      </c>
      <c r="LJV108" s="55"/>
      <c r="LJW108" s="55"/>
      <c r="LJX108" s="55"/>
      <c r="LJY108" s="55"/>
      <c r="LJZ108" s="72" t="s">
        <v>73</v>
      </c>
      <c r="LKA108" s="73"/>
      <c r="LKB108" s="73"/>
      <c r="LKC108" s="73"/>
      <c r="LKD108" s="73"/>
      <c r="LKE108" s="73"/>
      <c r="LKF108" s="73"/>
      <c r="LKG108" s="73"/>
      <c r="LKH108" s="73"/>
      <c r="LKI108" s="74"/>
      <c r="LKJ108" s="75">
        <v>128</v>
      </c>
      <c r="LKK108" s="75"/>
      <c r="LKL108" s="75"/>
      <c r="LKM108" s="75"/>
      <c r="LKN108" s="75"/>
      <c r="LKO108" s="75"/>
      <c r="LKP108" s="75"/>
      <c r="LKQ108" s="75"/>
      <c r="LKR108" s="75">
        <v>128</v>
      </c>
      <c r="LKS108" s="75"/>
      <c r="LKT108" s="75"/>
      <c r="LKU108" s="75"/>
      <c r="LKV108" s="75"/>
      <c r="LKW108" s="75"/>
      <c r="LKX108" s="75"/>
      <c r="LKY108" s="75"/>
      <c r="LKZ108" s="75">
        <f t="shared" ref="LKZ108" si="387">LKJ108</f>
        <v>128</v>
      </c>
      <c r="LLA108" s="75"/>
      <c r="LLB108" s="75"/>
      <c r="LLC108" s="75"/>
      <c r="LLD108" s="75"/>
      <c r="LLE108" s="75"/>
      <c r="LLF108" s="75"/>
      <c r="LLG108" s="75"/>
      <c r="LLH108" s="55">
        <v>1</v>
      </c>
      <c r="LLI108" s="55"/>
      <c r="LLJ108" s="55"/>
      <c r="LLK108" s="55"/>
      <c r="LLL108" s="55"/>
      <c r="LLM108" s="55"/>
      <c r="LLN108" s="59" t="s">
        <v>72</v>
      </c>
      <c r="LLO108" s="60"/>
      <c r="LLP108" s="60"/>
      <c r="LLQ108" s="60"/>
      <c r="LLR108" s="60"/>
      <c r="LLS108" s="60"/>
      <c r="LLT108" s="60"/>
      <c r="LLU108" s="60"/>
      <c r="LLV108" s="60"/>
      <c r="LLW108" s="60"/>
      <c r="LLX108" s="60"/>
      <c r="LLY108" s="60"/>
      <c r="LLZ108" s="60"/>
      <c r="LMA108" s="60"/>
      <c r="LMB108" s="60"/>
      <c r="LMC108" s="60"/>
      <c r="LMD108" s="60"/>
      <c r="LME108" s="60"/>
      <c r="LMF108" s="61"/>
      <c r="LMG108" s="55" t="s">
        <v>56</v>
      </c>
      <c r="LMH108" s="55"/>
      <c r="LMI108" s="55"/>
      <c r="LMJ108" s="55"/>
      <c r="LMK108" s="55"/>
      <c r="LML108" s="72" t="s">
        <v>73</v>
      </c>
      <c r="LMM108" s="73"/>
      <c r="LMN108" s="73"/>
      <c r="LMO108" s="73"/>
      <c r="LMP108" s="73"/>
      <c r="LMQ108" s="73"/>
      <c r="LMR108" s="73"/>
      <c r="LMS108" s="73"/>
      <c r="LMT108" s="73"/>
      <c r="LMU108" s="74"/>
      <c r="LMV108" s="75">
        <v>128</v>
      </c>
      <c r="LMW108" s="75"/>
      <c r="LMX108" s="75"/>
      <c r="LMY108" s="75"/>
      <c r="LMZ108" s="75"/>
      <c r="LNA108" s="75"/>
      <c r="LNB108" s="75"/>
      <c r="LNC108" s="75"/>
      <c r="LND108" s="75">
        <v>128</v>
      </c>
      <c r="LNE108" s="75"/>
      <c r="LNF108" s="75"/>
      <c r="LNG108" s="75"/>
      <c r="LNH108" s="75"/>
      <c r="LNI108" s="75"/>
      <c r="LNJ108" s="75"/>
      <c r="LNK108" s="75"/>
      <c r="LNL108" s="75">
        <f t="shared" ref="LNL108" si="388">LMV108</f>
        <v>128</v>
      </c>
      <c r="LNM108" s="75"/>
      <c r="LNN108" s="75"/>
      <c r="LNO108" s="75"/>
      <c r="LNP108" s="75"/>
      <c r="LNQ108" s="75"/>
      <c r="LNR108" s="75"/>
      <c r="LNS108" s="75"/>
      <c r="LNT108" s="55">
        <v>1</v>
      </c>
      <c r="LNU108" s="55"/>
      <c r="LNV108" s="55"/>
      <c r="LNW108" s="55"/>
      <c r="LNX108" s="55"/>
      <c r="LNY108" s="55"/>
      <c r="LNZ108" s="59" t="s">
        <v>72</v>
      </c>
      <c r="LOA108" s="60"/>
      <c r="LOB108" s="60"/>
      <c r="LOC108" s="60"/>
      <c r="LOD108" s="60"/>
      <c r="LOE108" s="60"/>
      <c r="LOF108" s="60"/>
      <c r="LOG108" s="60"/>
      <c r="LOH108" s="60"/>
      <c r="LOI108" s="60"/>
      <c r="LOJ108" s="60"/>
      <c r="LOK108" s="60"/>
      <c r="LOL108" s="60"/>
      <c r="LOM108" s="60"/>
      <c r="LON108" s="60"/>
      <c r="LOO108" s="60"/>
      <c r="LOP108" s="60"/>
      <c r="LOQ108" s="60"/>
      <c r="LOR108" s="61"/>
      <c r="LOS108" s="55" t="s">
        <v>56</v>
      </c>
      <c r="LOT108" s="55"/>
      <c r="LOU108" s="55"/>
      <c r="LOV108" s="55"/>
      <c r="LOW108" s="55"/>
      <c r="LOX108" s="72" t="s">
        <v>73</v>
      </c>
      <c r="LOY108" s="73"/>
      <c r="LOZ108" s="73"/>
      <c r="LPA108" s="73"/>
      <c r="LPB108" s="73"/>
      <c r="LPC108" s="73"/>
      <c r="LPD108" s="73"/>
      <c r="LPE108" s="73"/>
      <c r="LPF108" s="73"/>
      <c r="LPG108" s="74"/>
      <c r="LPH108" s="75">
        <v>128</v>
      </c>
      <c r="LPI108" s="75"/>
      <c r="LPJ108" s="75"/>
      <c r="LPK108" s="75"/>
      <c r="LPL108" s="75"/>
      <c r="LPM108" s="75"/>
      <c r="LPN108" s="75"/>
      <c r="LPO108" s="75"/>
      <c r="LPP108" s="75">
        <v>128</v>
      </c>
      <c r="LPQ108" s="75"/>
      <c r="LPR108" s="75"/>
      <c r="LPS108" s="75"/>
      <c r="LPT108" s="75"/>
      <c r="LPU108" s="75"/>
      <c r="LPV108" s="75"/>
      <c r="LPW108" s="75"/>
      <c r="LPX108" s="75">
        <f t="shared" ref="LPX108" si="389">LPH108</f>
        <v>128</v>
      </c>
      <c r="LPY108" s="75"/>
      <c r="LPZ108" s="75"/>
      <c r="LQA108" s="75"/>
      <c r="LQB108" s="75"/>
      <c r="LQC108" s="75"/>
      <c r="LQD108" s="75"/>
      <c r="LQE108" s="75"/>
      <c r="LQF108" s="55">
        <v>1</v>
      </c>
      <c r="LQG108" s="55"/>
      <c r="LQH108" s="55"/>
      <c r="LQI108" s="55"/>
      <c r="LQJ108" s="55"/>
      <c r="LQK108" s="55"/>
      <c r="LQL108" s="59" t="s">
        <v>72</v>
      </c>
      <c r="LQM108" s="60"/>
      <c r="LQN108" s="60"/>
      <c r="LQO108" s="60"/>
      <c r="LQP108" s="60"/>
      <c r="LQQ108" s="60"/>
      <c r="LQR108" s="60"/>
      <c r="LQS108" s="60"/>
      <c r="LQT108" s="60"/>
      <c r="LQU108" s="60"/>
      <c r="LQV108" s="60"/>
      <c r="LQW108" s="60"/>
      <c r="LQX108" s="60"/>
      <c r="LQY108" s="60"/>
      <c r="LQZ108" s="60"/>
      <c r="LRA108" s="60"/>
      <c r="LRB108" s="60"/>
      <c r="LRC108" s="60"/>
      <c r="LRD108" s="61"/>
      <c r="LRE108" s="55" t="s">
        <v>56</v>
      </c>
      <c r="LRF108" s="55"/>
      <c r="LRG108" s="55"/>
      <c r="LRH108" s="55"/>
      <c r="LRI108" s="55"/>
      <c r="LRJ108" s="72" t="s">
        <v>73</v>
      </c>
      <c r="LRK108" s="73"/>
      <c r="LRL108" s="73"/>
      <c r="LRM108" s="73"/>
      <c r="LRN108" s="73"/>
      <c r="LRO108" s="73"/>
      <c r="LRP108" s="73"/>
      <c r="LRQ108" s="73"/>
      <c r="LRR108" s="73"/>
      <c r="LRS108" s="74"/>
      <c r="LRT108" s="75">
        <v>128</v>
      </c>
      <c r="LRU108" s="75"/>
      <c r="LRV108" s="75"/>
      <c r="LRW108" s="75"/>
      <c r="LRX108" s="75"/>
      <c r="LRY108" s="75"/>
      <c r="LRZ108" s="75"/>
      <c r="LSA108" s="75"/>
      <c r="LSB108" s="75">
        <v>128</v>
      </c>
      <c r="LSC108" s="75"/>
      <c r="LSD108" s="75"/>
      <c r="LSE108" s="75"/>
      <c r="LSF108" s="75"/>
      <c r="LSG108" s="75"/>
      <c r="LSH108" s="75"/>
      <c r="LSI108" s="75"/>
      <c r="LSJ108" s="75">
        <f t="shared" ref="LSJ108" si="390">LRT108</f>
        <v>128</v>
      </c>
      <c r="LSK108" s="75"/>
      <c r="LSL108" s="75"/>
      <c r="LSM108" s="75"/>
      <c r="LSN108" s="75"/>
      <c r="LSO108" s="75"/>
      <c r="LSP108" s="75"/>
      <c r="LSQ108" s="75"/>
      <c r="LSR108" s="55">
        <v>1</v>
      </c>
      <c r="LSS108" s="55"/>
      <c r="LST108" s="55"/>
      <c r="LSU108" s="55"/>
      <c r="LSV108" s="55"/>
      <c r="LSW108" s="55"/>
      <c r="LSX108" s="59" t="s">
        <v>72</v>
      </c>
      <c r="LSY108" s="60"/>
      <c r="LSZ108" s="60"/>
      <c r="LTA108" s="60"/>
      <c r="LTB108" s="60"/>
      <c r="LTC108" s="60"/>
      <c r="LTD108" s="60"/>
      <c r="LTE108" s="60"/>
      <c r="LTF108" s="60"/>
      <c r="LTG108" s="60"/>
      <c r="LTH108" s="60"/>
      <c r="LTI108" s="60"/>
      <c r="LTJ108" s="60"/>
      <c r="LTK108" s="60"/>
      <c r="LTL108" s="60"/>
      <c r="LTM108" s="60"/>
      <c r="LTN108" s="60"/>
      <c r="LTO108" s="60"/>
      <c r="LTP108" s="61"/>
      <c r="LTQ108" s="55" t="s">
        <v>56</v>
      </c>
      <c r="LTR108" s="55"/>
      <c r="LTS108" s="55"/>
      <c r="LTT108" s="55"/>
      <c r="LTU108" s="55"/>
      <c r="LTV108" s="72" t="s">
        <v>73</v>
      </c>
      <c r="LTW108" s="73"/>
      <c r="LTX108" s="73"/>
      <c r="LTY108" s="73"/>
      <c r="LTZ108" s="73"/>
      <c r="LUA108" s="73"/>
      <c r="LUB108" s="73"/>
      <c r="LUC108" s="73"/>
      <c r="LUD108" s="73"/>
      <c r="LUE108" s="74"/>
      <c r="LUF108" s="75">
        <v>128</v>
      </c>
      <c r="LUG108" s="75"/>
      <c r="LUH108" s="75"/>
      <c r="LUI108" s="75"/>
      <c r="LUJ108" s="75"/>
      <c r="LUK108" s="75"/>
      <c r="LUL108" s="75"/>
      <c r="LUM108" s="75"/>
      <c r="LUN108" s="75">
        <v>128</v>
      </c>
      <c r="LUO108" s="75"/>
      <c r="LUP108" s="75"/>
      <c r="LUQ108" s="75"/>
      <c r="LUR108" s="75"/>
      <c r="LUS108" s="75"/>
      <c r="LUT108" s="75"/>
      <c r="LUU108" s="75"/>
      <c r="LUV108" s="75">
        <f t="shared" ref="LUV108" si="391">LUF108</f>
        <v>128</v>
      </c>
      <c r="LUW108" s="75"/>
      <c r="LUX108" s="75"/>
      <c r="LUY108" s="75"/>
      <c r="LUZ108" s="75"/>
      <c r="LVA108" s="75"/>
      <c r="LVB108" s="75"/>
      <c r="LVC108" s="75"/>
      <c r="LVD108" s="55">
        <v>1</v>
      </c>
      <c r="LVE108" s="55"/>
      <c r="LVF108" s="55"/>
      <c r="LVG108" s="55"/>
      <c r="LVH108" s="55"/>
      <c r="LVI108" s="55"/>
      <c r="LVJ108" s="59" t="s">
        <v>72</v>
      </c>
      <c r="LVK108" s="60"/>
      <c r="LVL108" s="60"/>
      <c r="LVM108" s="60"/>
      <c r="LVN108" s="60"/>
      <c r="LVO108" s="60"/>
      <c r="LVP108" s="60"/>
      <c r="LVQ108" s="60"/>
      <c r="LVR108" s="60"/>
      <c r="LVS108" s="60"/>
      <c r="LVT108" s="60"/>
      <c r="LVU108" s="60"/>
      <c r="LVV108" s="60"/>
      <c r="LVW108" s="60"/>
      <c r="LVX108" s="60"/>
      <c r="LVY108" s="60"/>
      <c r="LVZ108" s="60"/>
      <c r="LWA108" s="60"/>
      <c r="LWB108" s="61"/>
      <c r="LWC108" s="55" t="s">
        <v>56</v>
      </c>
      <c r="LWD108" s="55"/>
      <c r="LWE108" s="55"/>
      <c r="LWF108" s="55"/>
      <c r="LWG108" s="55"/>
      <c r="LWH108" s="72" t="s">
        <v>73</v>
      </c>
      <c r="LWI108" s="73"/>
      <c r="LWJ108" s="73"/>
      <c r="LWK108" s="73"/>
      <c r="LWL108" s="73"/>
      <c r="LWM108" s="73"/>
      <c r="LWN108" s="73"/>
      <c r="LWO108" s="73"/>
      <c r="LWP108" s="73"/>
      <c r="LWQ108" s="74"/>
      <c r="LWR108" s="75">
        <v>128</v>
      </c>
      <c r="LWS108" s="75"/>
      <c r="LWT108" s="75"/>
      <c r="LWU108" s="75"/>
      <c r="LWV108" s="75"/>
      <c r="LWW108" s="75"/>
      <c r="LWX108" s="75"/>
      <c r="LWY108" s="75"/>
      <c r="LWZ108" s="75">
        <v>128</v>
      </c>
      <c r="LXA108" s="75"/>
      <c r="LXB108" s="75"/>
      <c r="LXC108" s="75"/>
      <c r="LXD108" s="75"/>
      <c r="LXE108" s="75"/>
      <c r="LXF108" s="75"/>
      <c r="LXG108" s="75"/>
      <c r="LXH108" s="75">
        <f t="shared" ref="LXH108" si="392">LWR108</f>
        <v>128</v>
      </c>
      <c r="LXI108" s="75"/>
      <c r="LXJ108" s="75"/>
      <c r="LXK108" s="75"/>
      <c r="LXL108" s="75"/>
      <c r="LXM108" s="75"/>
      <c r="LXN108" s="75"/>
      <c r="LXO108" s="75"/>
      <c r="LXP108" s="55">
        <v>1</v>
      </c>
      <c r="LXQ108" s="55"/>
      <c r="LXR108" s="55"/>
      <c r="LXS108" s="55"/>
      <c r="LXT108" s="55"/>
      <c r="LXU108" s="55"/>
      <c r="LXV108" s="59" t="s">
        <v>72</v>
      </c>
      <c r="LXW108" s="60"/>
      <c r="LXX108" s="60"/>
      <c r="LXY108" s="60"/>
      <c r="LXZ108" s="60"/>
      <c r="LYA108" s="60"/>
      <c r="LYB108" s="60"/>
      <c r="LYC108" s="60"/>
      <c r="LYD108" s="60"/>
      <c r="LYE108" s="60"/>
      <c r="LYF108" s="60"/>
      <c r="LYG108" s="60"/>
      <c r="LYH108" s="60"/>
      <c r="LYI108" s="60"/>
      <c r="LYJ108" s="60"/>
      <c r="LYK108" s="60"/>
      <c r="LYL108" s="60"/>
      <c r="LYM108" s="60"/>
      <c r="LYN108" s="61"/>
      <c r="LYO108" s="55" t="s">
        <v>56</v>
      </c>
      <c r="LYP108" s="55"/>
      <c r="LYQ108" s="55"/>
      <c r="LYR108" s="55"/>
      <c r="LYS108" s="55"/>
      <c r="LYT108" s="72" t="s">
        <v>73</v>
      </c>
      <c r="LYU108" s="73"/>
      <c r="LYV108" s="73"/>
      <c r="LYW108" s="73"/>
      <c r="LYX108" s="73"/>
      <c r="LYY108" s="73"/>
      <c r="LYZ108" s="73"/>
      <c r="LZA108" s="73"/>
      <c r="LZB108" s="73"/>
      <c r="LZC108" s="74"/>
      <c r="LZD108" s="75">
        <v>128</v>
      </c>
      <c r="LZE108" s="75"/>
      <c r="LZF108" s="75"/>
      <c r="LZG108" s="75"/>
      <c r="LZH108" s="75"/>
      <c r="LZI108" s="75"/>
      <c r="LZJ108" s="75"/>
      <c r="LZK108" s="75"/>
      <c r="LZL108" s="75">
        <v>128</v>
      </c>
      <c r="LZM108" s="75"/>
      <c r="LZN108" s="75"/>
      <c r="LZO108" s="75"/>
      <c r="LZP108" s="75"/>
      <c r="LZQ108" s="75"/>
      <c r="LZR108" s="75"/>
      <c r="LZS108" s="75"/>
      <c r="LZT108" s="75">
        <f t="shared" ref="LZT108" si="393">LZD108</f>
        <v>128</v>
      </c>
      <c r="LZU108" s="75"/>
      <c r="LZV108" s="75"/>
      <c r="LZW108" s="75"/>
      <c r="LZX108" s="75"/>
      <c r="LZY108" s="75"/>
      <c r="LZZ108" s="75"/>
      <c r="MAA108" s="75"/>
      <c r="MAB108" s="55">
        <v>1</v>
      </c>
      <c r="MAC108" s="55"/>
      <c r="MAD108" s="55"/>
      <c r="MAE108" s="55"/>
      <c r="MAF108" s="55"/>
      <c r="MAG108" s="55"/>
      <c r="MAH108" s="59" t="s">
        <v>72</v>
      </c>
      <c r="MAI108" s="60"/>
      <c r="MAJ108" s="60"/>
      <c r="MAK108" s="60"/>
      <c r="MAL108" s="60"/>
      <c r="MAM108" s="60"/>
      <c r="MAN108" s="60"/>
      <c r="MAO108" s="60"/>
      <c r="MAP108" s="60"/>
      <c r="MAQ108" s="60"/>
      <c r="MAR108" s="60"/>
      <c r="MAS108" s="60"/>
      <c r="MAT108" s="60"/>
      <c r="MAU108" s="60"/>
      <c r="MAV108" s="60"/>
      <c r="MAW108" s="60"/>
      <c r="MAX108" s="60"/>
      <c r="MAY108" s="60"/>
      <c r="MAZ108" s="61"/>
      <c r="MBA108" s="55" t="s">
        <v>56</v>
      </c>
      <c r="MBB108" s="55"/>
      <c r="MBC108" s="55"/>
      <c r="MBD108" s="55"/>
      <c r="MBE108" s="55"/>
      <c r="MBF108" s="72" t="s">
        <v>73</v>
      </c>
      <c r="MBG108" s="73"/>
      <c r="MBH108" s="73"/>
      <c r="MBI108" s="73"/>
      <c r="MBJ108" s="73"/>
      <c r="MBK108" s="73"/>
      <c r="MBL108" s="73"/>
      <c r="MBM108" s="73"/>
      <c r="MBN108" s="73"/>
      <c r="MBO108" s="74"/>
      <c r="MBP108" s="75">
        <v>128</v>
      </c>
      <c r="MBQ108" s="75"/>
      <c r="MBR108" s="75"/>
      <c r="MBS108" s="75"/>
      <c r="MBT108" s="75"/>
      <c r="MBU108" s="75"/>
      <c r="MBV108" s="75"/>
      <c r="MBW108" s="75"/>
      <c r="MBX108" s="75">
        <v>128</v>
      </c>
      <c r="MBY108" s="75"/>
      <c r="MBZ108" s="75"/>
      <c r="MCA108" s="75"/>
      <c r="MCB108" s="75"/>
      <c r="MCC108" s="75"/>
      <c r="MCD108" s="75"/>
      <c r="MCE108" s="75"/>
      <c r="MCF108" s="75">
        <f t="shared" ref="MCF108" si="394">MBP108</f>
        <v>128</v>
      </c>
      <c r="MCG108" s="75"/>
      <c r="MCH108" s="75"/>
      <c r="MCI108" s="75"/>
      <c r="MCJ108" s="75"/>
      <c r="MCK108" s="75"/>
      <c r="MCL108" s="75"/>
      <c r="MCM108" s="75"/>
      <c r="MCN108" s="55">
        <v>1</v>
      </c>
      <c r="MCO108" s="55"/>
      <c r="MCP108" s="55"/>
      <c r="MCQ108" s="55"/>
      <c r="MCR108" s="55"/>
      <c r="MCS108" s="55"/>
      <c r="MCT108" s="59" t="s">
        <v>72</v>
      </c>
      <c r="MCU108" s="60"/>
      <c r="MCV108" s="60"/>
      <c r="MCW108" s="60"/>
      <c r="MCX108" s="60"/>
      <c r="MCY108" s="60"/>
      <c r="MCZ108" s="60"/>
      <c r="MDA108" s="60"/>
      <c r="MDB108" s="60"/>
      <c r="MDC108" s="60"/>
      <c r="MDD108" s="60"/>
      <c r="MDE108" s="60"/>
      <c r="MDF108" s="60"/>
      <c r="MDG108" s="60"/>
      <c r="MDH108" s="60"/>
      <c r="MDI108" s="60"/>
      <c r="MDJ108" s="60"/>
      <c r="MDK108" s="60"/>
      <c r="MDL108" s="61"/>
      <c r="MDM108" s="55" t="s">
        <v>56</v>
      </c>
      <c r="MDN108" s="55"/>
      <c r="MDO108" s="55"/>
      <c r="MDP108" s="55"/>
      <c r="MDQ108" s="55"/>
      <c r="MDR108" s="72" t="s">
        <v>73</v>
      </c>
      <c r="MDS108" s="73"/>
      <c r="MDT108" s="73"/>
      <c r="MDU108" s="73"/>
      <c r="MDV108" s="73"/>
      <c r="MDW108" s="73"/>
      <c r="MDX108" s="73"/>
      <c r="MDY108" s="73"/>
      <c r="MDZ108" s="73"/>
      <c r="MEA108" s="74"/>
      <c r="MEB108" s="75">
        <v>128</v>
      </c>
      <c r="MEC108" s="75"/>
      <c r="MED108" s="75"/>
      <c r="MEE108" s="75"/>
      <c r="MEF108" s="75"/>
      <c r="MEG108" s="75"/>
      <c r="MEH108" s="75"/>
      <c r="MEI108" s="75"/>
      <c r="MEJ108" s="75">
        <v>128</v>
      </c>
      <c r="MEK108" s="75"/>
      <c r="MEL108" s="75"/>
      <c r="MEM108" s="75"/>
      <c r="MEN108" s="75"/>
      <c r="MEO108" s="75"/>
      <c r="MEP108" s="75"/>
      <c r="MEQ108" s="75"/>
      <c r="MER108" s="75">
        <f t="shared" ref="MER108" si="395">MEB108</f>
        <v>128</v>
      </c>
      <c r="MES108" s="75"/>
      <c r="MET108" s="75"/>
      <c r="MEU108" s="75"/>
      <c r="MEV108" s="75"/>
      <c r="MEW108" s="75"/>
      <c r="MEX108" s="75"/>
      <c r="MEY108" s="75"/>
      <c r="MEZ108" s="55">
        <v>1</v>
      </c>
      <c r="MFA108" s="55"/>
      <c r="MFB108" s="55"/>
      <c r="MFC108" s="55"/>
      <c r="MFD108" s="55"/>
      <c r="MFE108" s="55"/>
      <c r="MFF108" s="59" t="s">
        <v>72</v>
      </c>
      <c r="MFG108" s="60"/>
      <c r="MFH108" s="60"/>
      <c r="MFI108" s="60"/>
      <c r="MFJ108" s="60"/>
      <c r="MFK108" s="60"/>
      <c r="MFL108" s="60"/>
      <c r="MFM108" s="60"/>
      <c r="MFN108" s="60"/>
      <c r="MFO108" s="60"/>
      <c r="MFP108" s="60"/>
      <c r="MFQ108" s="60"/>
      <c r="MFR108" s="60"/>
      <c r="MFS108" s="60"/>
      <c r="MFT108" s="60"/>
      <c r="MFU108" s="60"/>
      <c r="MFV108" s="60"/>
      <c r="MFW108" s="60"/>
      <c r="MFX108" s="61"/>
      <c r="MFY108" s="55" t="s">
        <v>56</v>
      </c>
      <c r="MFZ108" s="55"/>
      <c r="MGA108" s="55"/>
      <c r="MGB108" s="55"/>
      <c r="MGC108" s="55"/>
      <c r="MGD108" s="72" t="s">
        <v>73</v>
      </c>
      <c r="MGE108" s="73"/>
      <c r="MGF108" s="73"/>
      <c r="MGG108" s="73"/>
      <c r="MGH108" s="73"/>
      <c r="MGI108" s="73"/>
      <c r="MGJ108" s="73"/>
      <c r="MGK108" s="73"/>
      <c r="MGL108" s="73"/>
      <c r="MGM108" s="74"/>
      <c r="MGN108" s="75">
        <v>128</v>
      </c>
      <c r="MGO108" s="75"/>
      <c r="MGP108" s="75"/>
      <c r="MGQ108" s="75"/>
      <c r="MGR108" s="75"/>
      <c r="MGS108" s="75"/>
      <c r="MGT108" s="75"/>
      <c r="MGU108" s="75"/>
      <c r="MGV108" s="75">
        <v>128</v>
      </c>
      <c r="MGW108" s="75"/>
      <c r="MGX108" s="75"/>
      <c r="MGY108" s="75"/>
      <c r="MGZ108" s="75"/>
      <c r="MHA108" s="75"/>
      <c r="MHB108" s="75"/>
      <c r="MHC108" s="75"/>
      <c r="MHD108" s="75">
        <f t="shared" ref="MHD108" si="396">MGN108</f>
        <v>128</v>
      </c>
      <c r="MHE108" s="75"/>
      <c r="MHF108" s="75"/>
      <c r="MHG108" s="75"/>
      <c r="MHH108" s="75"/>
      <c r="MHI108" s="75"/>
      <c r="MHJ108" s="75"/>
      <c r="MHK108" s="75"/>
      <c r="MHL108" s="55">
        <v>1</v>
      </c>
      <c r="MHM108" s="55"/>
      <c r="MHN108" s="55"/>
      <c r="MHO108" s="55"/>
      <c r="MHP108" s="55"/>
      <c r="MHQ108" s="55"/>
      <c r="MHR108" s="59" t="s">
        <v>72</v>
      </c>
      <c r="MHS108" s="60"/>
      <c r="MHT108" s="60"/>
      <c r="MHU108" s="60"/>
      <c r="MHV108" s="60"/>
      <c r="MHW108" s="60"/>
      <c r="MHX108" s="60"/>
      <c r="MHY108" s="60"/>
      <c r="MHZ108" s="60"/>
      <c r="MIA108" s="60"/>
      <c r="MIB108" s="60"/>
      <c r="MIC108" s="60"/>
      <c r="MID108" s="60"/>
      <c r="MIE108" s="60"/>
      <c r="MIF108" s="60"/>
      <c r="MIG108" s="60"/>
      <c r="MIH108" s="60"/>
      <c r="MII108" s="60"/>
      <c r="MIJ108" s="61"/>
      <c r="MIK108" s="55" t="s">
        <v>56</v>
      </c>
      <c r="MIL108" s="55"/>
      <c r="MIM108" s="55"/>
      <c r="MIN108" s="55"/>
      <c r="MIO108" s="55"/>
      <c r="MIP108" s="72" t="s">
        <v>73</v>
      </c>
      <c r="MIQ108" s="73"/>
      <c r="MIR108" s="73"/>
      <c r="MIS108" s="73"/>
      <c r="MIT108" s="73"/>
      <c r="MIU108" s="73"/>
      <c r="MIV108" s="73"/>
      <c r="MIW108" s="73"/>
      <c r="MIX108" s="73"/>
      <c r="MIY108" s="74"/>
      <c r="MIZ108" s="75">
        <v>128</v>
      </c>
      <c r="MJA108" s="75"/>
      <c r="MJB108" s="75"/>
      <c r="MJC108" s="75"/>
      <c r="MJD108" s="75"/>
      <c r="MJE108" s="75"/>
      <c r="MJF108" s="75"/>
      <c r="MJG108" s="75"/>
      <c r="MJH108" s="75">
        <v>128</v>
      </c>
      <c r="MJI108" s="75"/>
      <c r="MJJ108" s="75"/>
      <c r="MJK108" s="75"/>
      <c r="MJL108" s="75"/>
      <c r="MJM108" s="75"/>
      <c r="MJN108" s="75"/>
      <c r="MJO108" s="75"/>
      <c r="MJP108" s="75">
        <f t="shared" ref="MJP108" si="397">MIZ108</f>
        <v>128</v>
      </c>
      <c r="MJQ108" s="75"/>
      <c r="MJR108" s="75"/>
      <c r="MJS108" s="75"/>
      <c r="MJT108" s="75"/>
      <c r="MJU108" s="75"/>
      <c r="MJV108" s="75"/>
      <c r="MJW108" s="75"/>
      <c r="MJX108" s="55">
        <v>1</v>
      </c>
      <c r="MJY108" s="55"/>
      <c r="MJZ108" s="55"/>
      <c r="MKA108" s="55"/>
      <c r="MKB108" s="55"/>
      <c r="MKC108" s="55"/>
      <c r="MKD108" s="59" t="s">
        <v>72</v>
      </c>
      <c r="MKE108" s="60"/>
      <c r="MKF108" s="60"/>
      <c r="MKG108" s="60"/>
      <c r="MKH108" s="60"/>
      <c r="MKI108" s="60"/>
      <c r="MKJ108" s="60"/>
      <c r="MKK108" s="60"/>
      <c r="MKL108" s="60"/>
      <c r="MKM108" s="60"/>
      <c r="MKN108" s="60"/>
      <c r="MKO108" s="60"/>
      <c r="MKP108" s="60"/>
      <c r="MKQ108" s="60"/>
      <c r="MKR108" s="60"/>
      <c r="MKS108" s="60"/>
      <c r="MKT108" s="60"/>
      <c r="MKU108" s="60"/>
      <c r="MKV108" s="61"/>
      <c r="MKW108" s="55" t="s">
        <v>56</v>
      </c>
      <c r="MKX108" s="55"/>
      <c r="MKY108" s="55"/>
      <c r="MKZ108" s="55"/>
      <c r="MLA108" s="55"/>
      <c r="MLB108" s="72" t="s">
        <v>73</v>
      </c>
      <c r="MLC108" s="73"/>
      <c r="MLD108" s="73"/>
      <c r="MLE108" s="73"/>
      <c r="MLF108" s="73"/>
      <c r="MLG108" s="73"/>
      <c r="MLH108" s="73"/>
      <c r="MLI108" s="73"/>
      <c r="MLJ108" s="73"/>
      <c r="MLK108" s="74"/>
      <c r="MLL108" s="75">
        <v>128</v>
      </c>
      <c r="MLM108" s="75"/>
      <c r="MLN108" s="75"/>
      <c r="MLO108" s="75"/>
      <c r="MLP108" s="75"/>
      <c r="MLQ108" s="75"/>
      <c r="MLR108" s="75"/>
      <c r="MLS108" s="75"/>
      <c r="MLT108" s="75">
        <v>128</v>
      </c>
      <c r="MLU108" s="75"/>
      <c r="MLV108" s="75"/>
      <c r="MLW108" s="75"/>
      <c r="MLX108" s="75"/>
      <c r="MLY108" s="75"/>
      <c r="MLZ108" s="75"/>
      <c r="MMA108" s="75"/>
      <c r="MMB108" s="75">
        <f t="shared" ref="MMB108" si="398">MLL108</f>
        <v>128</v>
      </c>
      <c r="MMC108" s="75"/>
      <c r="MMD108" s="75"/>
      <c r="MME108" s="75"/>
      <c r="MMF108" s="75"/>
      <c r="MMG108" s="75"/>
      <c r="MMH108" s="75"/>
      <c r="MMI108" s="75"/>
      <c r="MMJ108" s="55">
        <v>1</v>
      </c>
      <c r="MMK108" s="55"/>
      <c r="MML108" s="55"/>
      <c r="MMM108" s="55"/>
      <c r="MMN108" s="55"/>
      <c r="MMO108" s="55"/>
      <c r="MMP108" s="59" t="s">
        <v>72</v>
      </c>
      <c r="MMQ108" s="60"/>
      <c r="MMR108" s="60"/>
      <c r="MMS108" s="60"/>
      <c r="MMT108" s="60"/>
      <c r="MMU108" s="60"/>
      <c r="MMV108" s="60"/>
      <c r="MMW108" s="60"/>
      <c r="MMX108" s="60"/>
      <c r="MMY108" s="60"/>
      <c r="MMZ108" s="60"/>
      <c r="MNA108" s="60"/>
      <c r="MNB108" s="60"/>
      <c r="MNC108" s="60"/>
      <c r="MND108" s="60"/>
      <c r="MNE108" s="60"/>
      <c r="MNF108" s="60"/>
      <c r="MNG108" s="60"/>
      <c r="MNH108" s="61"/>
      <c r="MNI108" s="55" t="s">
        <v>56</v>
      </c>
      <c r="MNJ108" s="55"/>
      <c r="MNK108" s="55"/>
      <c r="MNL108" s="55"/>
      <c r="MNM108" s="55"/>
      <c r="MNN108" s="72" t="s">
        <v>73</v>
      </c>
      <c r="MNO108" s="73"/>
      <c r="MNP108" s="73"/>
      <c r="MNQ108" s="73"/>
      <c r="MNR108" s="73"/>
      <c r="MNS108" s="73"/>
      <c r="MNT108" s="73"/>
      <c r="MNU108" s="73"/>
      <c r="MNV108" s="73"/>
      <c r="MNW108" s="74"/>
      <c r="MNX108" s="75">
        <v>128</v>
      </c>
      <c r="MNY108" s="75"/>
      <c r="MNZ108" s="75"/>
      <c r="MOA108" s="75"/>
      <c r="MOB108" s="75"/>
      <c r="MOC108" s="75"/>
      <c r="MOD108" s="75"/>
      <c r="MOE108" s="75"/>
      <c r="MOF108" s="75">
        <v>128</v>
      </c>
      <c r="MOG108" s="75"/>
      <c r="MOH108" s="75"/>
      <c r="MOI108" s="75"/>
      <c r="MOJ108" s="75"/>
      <c r="MOK108" s="75"/>
      <c r="MOL108" s="75"/>
      <c r="MOM108" s="75"/>
      <c r="MON108" s="75">
        <f t="shared" ref="MON108" si="399">MNX108</f>
        <v>128</v>
      </c>
      <c r="MOO108" s="75"/>
      <c r="MOP108" s="75"/>
      <c r="MOQ108" s="75"/>
      <c r="MOR108" s="75"/>
      <c r="MOS108" s="75"/>
      <c r="MOT108" s="75"/>
      <c r="MOU108" s="75"/>
      <c r="MOV108" s="55">
        <v>1</v>
      </c>
      <c r="MOW108" s="55"/>
      <c r="MOX108" s="55"/>
      <c r="MOY108" s="55"/>
      <c r="MOZ108" s="55"/>
      <c r="MPA108" s="55"/>
      <c r="MPB108" s="59" t="s">
        <v>72</v>
      </c>
      <c r="MPC108" s="60"/>
      <c r="MPD108" s="60"/>
      <c r="MPE108" s="60"/>
      <c r="MPF108" s="60"/>
      <c r="MPG108" s="60"/>
      <c r="MPH108" s="60"/>
      <c r="MPI108" s="60"/>
      <c r="MPJ108" s="60"/>
      <c r="MPK108" s="60"/>
      <c r="MPL108" s="60"/>
      <c r="MPM108" s="60"/>
      <c r="MPN108" s="60"/>
      <c r="MPO108" s="60"/>
      <c r="MPP108" s="60"/>
      <c r="MPQ108" s="60"/>
      <c r="MPR108" s="60"/>
      <c r="MPS108" s="60"/>
      <c r="MPT108" s="61"/>
      <c r="MPU108" s="55" t="s">
        <v>56</v>
      </c>
      <c r="MPV108" s="55"/>
      <c r="MPW108" s="55"/>
      <c r="MPX108" s="55"/>
      <c r="MPY108" s="55"/>
      <c r="MPZ108" s="72" t="s">
        <v>73</v>
      </c>
      <c r="MQA108" s="73"/>
      <c r="MQB108" s="73"/>
      <c r="MQC108" s="73"/>
      <c r="MQD108" s="73"/>
      <c r="MQE108" s="73"/>
      <c r="MQF108" s="73"/>
      <c r="MQG108" s="73"/>
      <c r="MQH108" s="73"/>
      <c r="MQI108" s="74"/>
      <c r="MQJ108" s="75">
        <v>128</v>
      </c>
      <c r="MQK108" s="75"/>
      <c r="MQL108" s="75"/>
      <c r="MQM108" s="75"/>
      <c r="MQN108" s="75"/>
      <c r="MQO108" s="75"/>
      <c r="MQP108" s="75"/>
      <c r="MQQ108" s="75"/>
      <c r="MQR108" s="75">
        <v>128</v>
      </c>
      <c r="MQS108" s="75"/>
      <c r="MQT108" s="75"/>
      <c r="MQU108" s="75"/>
      <c r="MQV108" s="75"/>
      <c r="MQW108" s="75"/>
      <c r="MQX108" s="75"/>
      <c r="MQY108" s="75"/>
      <c r="MQZ108" s="75">
        <f t="shared" ref="MQZ108" si="400">MQJ108</f>
        <v>128</v>
      </c>
      <c r="MRA108" s="75"/>
      <c r="MRB108" s="75"/>
      <c r="MRC108" s="75"/>
      <c r="MRD108" s="75"/>
      <c r="MRE108" s="75"/>
      <c r="MRF108" s="75"/>
      <c r="MRG108" s="75"/>
      <c r="MRH108" s="55">
        <v>1</v>
      </c>
      <c r="MRI108" s="55"/>
      <c r="MRJ108" s="55"/>
      <c r="MRK108" s="55"/>
      <c r="MRL108" s="55"/>
      <c r="MRM108" s="55"/>
      <c r="MRN108" s="59" t="s">
        <v>72</v>
      </c>
      <c r="MRO108" s="60"/>
      <c r="MRP108" s="60"/>
      <c r="MRQ108" s="60"/>
      <c r="MRR108" s="60"/>
      <c r="MRS108" s="60"/>
      <c r="MRT108" s="60"/>
      <c r="MRU108" s="60"/>
      <c r="MRV108" s="60"/>
      <c r="MRW108" s="60"/>
      <c r="MRX108" s="60"/>
      <c r="MRY108" s="60"/>
      <c r="MRZ108" s="60"/>
      <c r="MSA108" s="60"/>
      <c r="MSB108" s="60"/>
      <c r="MSC108" s="60"/>
      <c r="MSD108" s="60"/>
      <c r="MSE108" s="60"/>
      <c r="MSF108" s="61"/>
      <c r="MSG108" s="55" t="s">
        <v>56</v>
      </c>
      <c r="MSH108" s="55"/>
      <c r="MSI108" s="55"/>
      <c r="MSJ108" s="55"/>
      <c r="MSK108" s="55"/>
      <c r="MSL108" s="72" t="s">
        <v>73</v>
      </c>
      <c r="MSM108" s="73"/>
      <c r="MSN108" s="73"/>
      <c r="MSO108" s="73"/>
      <c r="MSP108" s="73"/>
      <c r="MSQ108" s="73"/>
      <c r="MSR108" s="73"/>
      <c r="MSS108" s="73"/>
      <c r="MST108" s="73"/>
      <c r="MSU108" s="74"/>
      <c r="MSV108" s="75">
        <v>128</v>
      </c>
      <c r="MSW108" s="75"/>
      <c r="MSX108" s="75"/>
      <c r="MSY108" s="75"/>
      <c r="MSZ108" s="75"/>
      <c r="MTA108" s="75"/>
      <c r="MTB108" s="75"/>
      <c r="MTC108" s="75"/>
      <c r="MTD108" s="75">
        <v>128</v>
      </c>
      <c r="MTE108" s="75"/>
      <c r="MTF108" s="75"/>
      <c r="MTG108" s="75"/>
      <c r="MTH108" s="75"/>
      <c r="MTI108" s="75"/>
      <c r="MTJ108" s="75"/>
      <c r="MTK108" s="75"/>
      <c r="MTL108" s="75">
        <f t="shared" ref="MTL108" si="401">MSV108</f>
        <v>128</v>
      </c>
      <c r="MTM108" s="75"/>
      <c r="MTN108" s="75"/>
      <c r="MTO108" s="75"/>
      <c r="MTP108" s="75"/>
      <c r="MTQ108" s="75"/>
      <c r="MTR108" s="75"/>
      <c r="MTS108" s="75"/>
      <c r="MTT108" s="55">
        <v>1</v>
      </c>
      <c r="MTU108" s="55"/>
      <c r="MTV108" s="55"/>
      <c r="MTW108" s="55"/>
      <c r="MTX108" s="55"/>
      <c r="MTY108" s="55"/>
      <c r="MTZ108" s="59" t="s">
        <v>72</v>
      </c>
      <c r="MUA108" s="60"/>
      <c r="MUB108" s="60"/>
      <c r="MUC108" s="60"/>
      <c r="MUD108" s="60"/>
      <c r="MUE108" s="60"/>
      <c r="MUF108" s="60"/>
      <c r="MUG108" s="60"/>
      <c r="MUH108" s="60"/>
      <c r="MUI108" s="60"/>
      <c r="MUJ108" s="60"/>
      <c r="MUK108" s="60"/>
      <c r="MUL108" s="60"/>
      <c r="MUM108" s="60"/>
      <c r="MUN108" s="60"/>
      <c r="MUO108" s="60"/>
      <c r="MUP108" s="60"/>
      <c r="MUQ108" s="60"/>
      <c r="MUR108" s="61"/>
      <c r="MUS108" s="55" t="s">
        <v>56</v>
      </c>
      <c r="MUT108" s="55"/>
      <c r="MUU108" s="55"/>
      <c r="MUV108" s="55"/>
      <c r="MUW108" s="55"/>
      <c r="MUX108" s="72" t="s">
        <v>73</v>
      </c>
      <c r="MUY108" s="73"/>
      <c r="MUZ108" s="73"/>
      <c r="MVA108" s="73"/>
      <c r="MVB108" s="73"/>
      <c r="MVC108" s="73"/>
      <c r="MVD108" s="73"/>
      <c r="MVE108" s="73"/>
      <c r="MVF108" s="73"/>
      <c r="MVG108" s="74"/>
      <c r="MVH108" s="75">
        <v>128</v>
      </c>
      <c r="MVI108" s="75"/>
      <c r="MVJ108" s="75"/>
      <c r="MVK108" s="75"/>
      <c r="MVL108" s="75"/>
      <c r="MVM108" s="75"/>
      <c r="MVN108" s="75"/>
      <c r="MVO108" s="75"/>
      <c r="MVP108" s="75">
        <v>128</v>
      </c>
      <c r="MVQ108" s="75"/>
      <c r="MVR108" s="75"/>
      <c r="MVS108" s="75"/>
      <c r="MVT108" s="75"/>
      <c r="MVU108" s="75"/>
      <c r="MVV108" s="75"/>
      <c r="MVW108" s="75"/>
      <c r="MVX108" s="75">
        <f t="shared" ref="MVX108" si="402">MVH108</f>
        <v>128</v>
      </c>
      <c r="MVY108" s="75"/>
      <c r="MVZ108" s="75"/>
      <c r="MWA108" s="75"/>
      <c r="MWB108" s="75"/>
      <c r="MWC108" s="75"/>
      <c r="MWD108" s="75"/>
      <c r="MWE108" s="75"/>
      <c r="MWF108" s="55">
        <v>1</v>
      </c>
      <c r="MWG108" s="55"/>
      <c r="MWH108" s="55"/>
      <c r="MWI108" s="55"/>
      <c r="MWJ108" s="55"/>
      <c r="MWK108" s="55"/>
      <c r="MWL108" s="59" t="s">
        <v>72</v>
      </c>
      <c r="MWM108" s="60"/>
      <c r="MWN108" s="60"/>
      <c r="MWO108" s="60"/>
      <c r="MWP108" s="60"/>
      <c r="MWQ108" s="60"/>
      <c r="MWR108" s="60"/>
      <c r="MWS108" s="60"/>
      <c r="MWT108" s="60"/>
      <c r="MWU108" s="60"/>
      <c r="MWV108" s="60"/>
      <c r="MWW108" s="60"/>
      <c r="MWX108" s="60"/>
      <c r="MWY108" s="60"/>
      <c r="MWZ108" s="60"/>
      <c r="MXA108" s="60"/>
      <c r="MXB108" s="60"/>
      <c r="MXC108" s="60"/>
      <c r="MXD108" s="61"/>
      <c r="MXE108" s="55" t="s">
        <v>56</v>
      </c>
      <c r="MXF108" s="55"/>
      <c r="MXG108" s="55"/>
      <c r="MXH108" s="55"/>
      <c r="MXI108" s="55"/>
      <c r="MXJ108" s="72" t="s">
        <v>73</v>
      </c>
      <c r="MXK108" s="73"/>
      <c r="MXL108" s="73"/>
      <c r="MXM108" s="73"/>
      <c r="MXN108" s="73"/>
      <c r="MXO108" s="73"/>
      <c r="MXP108" s="73"/>
      <c r="MXQ108" s="73"/>
      <c r="MXR108" s="73"/>
      <c r="MXS108" s="74"/>
      <c r="MXT108" s="75">
        <v>128</v>
      </c>
      <c r="MXU108" s="75"/>
      <c r="MXV108" s="75"/>
      <c r="MXW108" s="75"/>
      <c r="MXX108" s="75"/>
      <c r="MXY108" s="75"/>
      <c r="MXZ108" s="75"/>
      <c r="MYA108" s="75"/>
      <c r="MYB108" s="75">
        <v>128</v>
      </c>
      <c r="MYC108" s="75"/>
      <c r="MYD108" s="75"/>
      <c r="MYE108" s="75"/>
      <c r="MYF108" s="75"/>
      <c r="MYG108" s="75"/>
      <c r="MYH108" s="75"/>
      <c r="MYI108" s="75"/>
      <c r="MYJ108" s="75">
        <f t="shared" ref="MYJ108" si="403">MXT108</f>
        <v>128</v>
      </c>
      <c r="MYK108" s="75"/>
      <c r="MYL108" s="75"/>
      <c r="MYM108" s="75"/>
      <c r="MYN108" s="75"/>
      <c r="MYO108" s="75"/>
      <c r="MYP108" s="75"/>
      <c r="MYQ108" s="75"/>
      <c r="MYR108" s="55">
        <v>1</v>
      </c>
      <c r="MYS108" s="55"/>
      <c r="MYT108" s="55"/>
      <c r="MYU108" s="55"/>
      <c r="MYV108" s="55"/>
      <c r="MYW108" s="55"/>
      <c r="MYX108" s="59" t="s">
        <v>72</v>
      </c>
      <c r="MYY108" s="60"/>
      <c r="MYZ108" s="60"/>
      <c r="MZA108" s="60"/>
      <c r="MZB108" s="60"/>
      <c r="MZC108" s="60"/>
      <c r="MZD108" s="60"/>
      <c r="MZE108" s="60"/>
      <c r="MZF108" s="60"/>
      <c r="MZG108" s="60"/>
      <c r="MZH108" s="60"/>
      <c r="MZI108" s="60"/>
      <c r="MZJ108" s="60"/>
      <c r="MZK108" s="60"/>
      <c r="MZL108" s="60"/>
      <c r="MZM108" s="60"/>
      <c r="MZN108" s="60"/>
      <c r="MZO108" s="60"/>
      <c r="MZP108" s="61"/>
      <c r="MZQ108" s="55" t="s">
        <v>56</v>
      </c>
      <c r="MZR108" s="55"/>
      <c r="MZS108" s="55"/>
      <c r="MZT108" s="55"/>
      <c r="MZU108" s="55"/>
      <c r="MZV108" s="72" t="s">
        <v>73</v>
      </c>
      <c r="MZW108" s="73"/>
      <c r="MZX108" s="73"/>
      <c r="MZY108" s="73"/>
      <c r="MZZ108" s="73"/>
      <c r="NAA108" s="73"/>
      <c r="NAB108" s="73"/>
      <c r="NAC108" s="73"/>
      <c r="NAD108" s="73"/>
      <c r="NAE108" s="74"/>
      <c r="NAF108" s="75">
        <v>128</v>
      </c>
      <c r="NAG108" s="75"/>
      <c r="NAH108" s="75"/>
      <c r="NAI108" s="75"/>
      <c r="NAJ108" s="75"/>
      <c r="NAK108" s="75"/>
      <c r="NAL108" s="75"/>
      <c r="NAM108" s="75"/>
      <c r="NAN108" s="75">
        <v>128</v>
      </c>
      <c r="NAO108" s="75"/>
      <c r="NAP108" s="75"/>
      <c r="NAQ108" s="75"/>
      <c r="NAR108" s="75"/>
      <c r="NAS108" s="75"/>
      <c r="NAT108" s="75"/>
      <c r="NAU108" s="75"/>
      <c r="NAV108" s="75">
        <f t="shared" ref="NAV108" si="404">NAF108</f>
        <v>128</v>
      </c>
      <c r="NAW108" s="75"/>
      <c r="NAX108" s="75"/>
      <c r="NAY108" s="75"/>
      <c r="NAZ108" s="75"/>
      <c r="NBA108" s="75"/>
      <c r="NBB108" s="75"/>
      <c r="NBC108" s="75"/>
      <c r="NBD108" s="55">
        <v>1</v>
      </c>
      <c r="NBE108" s="55"/>
      <c r="NBF108" s="55"/>
      <c r="NBG108" s="55"/>
      <c r="NBH108" s="55"/>
      <c r="NBI108" s="55"/>
      <c r="NBJ108" s="59" t="s">
        <v>72</v>
      </c>
      <c r="NBK108" s="60"/>
      <c r="NBL108" s="60"/>
      <c r="NBM108" s="60"/>
      <c r="NBN108" s="60"/>
      <c r="NBO108" s="60"/>
      <c r="NBP108" s="60"/>
      <c r="NBQ108" s="60"/>
      <c r="NBR108" s="60"/>
      <c r="NBS108" s="60"/>
      <c r="NBT108" s="60"/>
      <c r="NBU108" s="60"/>
      <c r="NBV108" s="60"/>
      <c r="NBW108" s="60"/>
      <c r="NBX108" s="60"/>
      <c r="NBY108" s="60"/>
      <c r="NBZ108" s="60"/>
      <c r="NCA108" s="60"/>
      <c r="NCB108" s="61"/>
      <c r="NCC108" s="55" t="s">
        <v>56</v>
      </c>
      <c r="NCD108" s="55"/>
      <c r="NCE108" s="55"/>
      <c r="NCF108" s="55"/>
      <c r="NCG108" s="55"/>
      <c r="NCH108" s="72" t="s">
        <v>73</v>
      </c>
      <c r="NCI108" s="73"/>
      <c r="NCJ108" s="73"/>
      <c r="NCK108" s="73"/>
      <c r="NCL108" s="73"/>
      <c r="NCM108" s="73"/>
      <c r="NCN108" s="73"/>
      <c r="NCO108" s="73"/>
      <c r="NCP108" s="73"/>
      <c r="NCQ108" s="74"/>
      <c r="NCR108" s="75">
        <v>128</v>
      </c>
      <c r="NCS108" s="75"/>
      <c r="NCT108" s="75"/>
      <c r="NCU108" s="75"/>
      <c r="NCV108" s="75"/>
      <c r="NCW108" s="75"/>
      <c r="NCX108" s="75"/>
      <c r="NCY108" s="75"/>
      <c r="NCZ108" s="75">
        <v>128</v>
      </c>
      <c r="NDA108" s="75"/>
      <c r="NDB108" s="75"/>
      <c r="NDC108" s="75"/>
      <c r="NDD108" s="75"/>
      <c r="NDE108" s="75"/>
      <c r="NDF108" s="75"/>
      <c r="NDG108" s="75"/>
      <c r="NDH108" s="75">
        <f t="shared" ref="NDH108" si="405">NCR108</f>
        <v>128</v>
      </c>
      <c r="NDI108" s="75"/>
      <c r="NDJ108" s="75"/>
      <c r="NDK108" s="75"/>
      <c r="NDL108" s="75"/>
      <c r="NDM108" s="75"/>
      <c r="NDN108" s="75"/>
      <c r="NDO108" s="75"/>
      <c r="NDP108" s="55">
        <v>1</v>
      </c>
      <c r="NDQ108" s="55"/>
      <c r="NDR108" s="55"/>
      <c r="NDS108" s="55"/>
      <c r="NDT108" s="55"/>
      <c r="NDU108" s="55"/>
      <c r="NDV108" s="59" t="s">
        <v>72</v>
      </c>
      <c r="NDW108" s="60"/>
      <c r="NDX108" s="60"/>
      <c r="NDY108" s="60"/>
      <c r="NDZ108" s="60"/>
      <c r="NEA108" s="60"/>
      <c r="NEB108" s="60"/>
      <c r="NEC108" s="60"/>
      <c r="NED108" s="60"/>
      <c r="NEE108" s="60"/>
      <c r="NEF108" s="60"/>
      <c r="NEG108" s="60"/>
      <c r="NEH108" s="60"/>
      <c r="NEI108" s="60"/>
      <c r="NEJ108" s="60"/>
      <c r="NEK108" s="60"/>
      <c r="NEL108" s="60"/>
      <c r="NEM108" s="60"/>
      <c r="NEN108" s="61"/>
      <c r="NEO108" s="55" t="s">
        <v>56</v>
      </c>
      <c r="NEP108" s="55"/>
      <c r="NEQ108" s="55"/>
      <c r="NER108" s="55"/>
      <c r="NES108" s="55"/>
      <c r="NET108" s="72" t="s">
        <v>73</v>
      </c>
      <c r="NEU108" s="73"/>
      <c r="NEV108" s="73"/>
      <c r="NEW108" s="73"/>
      <c r="NEX108" s="73"/>
      <c r="NEY108" s="73"/>
      <c r="NEZ108" s="73"/>
      <c r="NFA108" s="73"/>
      <c r="NFB108" s="73"/>
      <c r="NFC108" s="74"/>
      <c r="NFD108" s="75">
        <v>128</v>
      </c>
      <c r="NFE108" s="75"/>
      <c r="NFF108" s="75"/>
      <c r="NFG108" s="75"/>
      <c r="NFH108" s="75"/>
      <c r="NFI108" s="75"/>
      <c r="NFJ108" s="75"/>
      <c r="NFK108" s="75"/>
      <c r="NFL108" s="75">
        <v>128</v>
      </c>
      <c r="NFM108" s="75"/>
      <c r="NFN108" s="75"/>
      <c r="NFO108" s="75"/>
      <c r="NFP108" s="75"/>
      <c r="NFQ108" s="75"/>
      <c r="NFR108" s="75"/>
      <c r="NFS108" s="75"/>
      <c r="NFT108" s="75">
        <f t="shared" ref="NFT108" si="406">NFD108</f>
        <v>128</v>
      </c>
      <c r="NFU108" s="75"/>
      <c r="NFV108" s="75"/>
      <c r="NFW108" s="75"/>
      <c r="NFX108" s="75"/>
      <c r="NFY108" s="75"/>
      <c r="NFZ108" s="75"/>
      <c r="NGA108" s="75"/>
      <c r="NGB108" s="55">
        <v>1</v>
      </c>
      <c r="NGC108" s="55"/>
      <c r="NGD108" s="55"/>
      <c r="NGE108" s="55"/>
      <c r="NGF108" s="55"/>
      <c r="NGG108" s="55"/>
      <c r="NGH108" s="59" t="s">
        <v>72</v>
      </c>
      <c r="NGI108" s="60"/>
      <c r="NGJ108" s="60"/>
      <c r="NGK108" s="60"/>
      <c r="NGL108" s="60"/>
      <c r="NGM108" s="60"/>
      <c r="NGN108" s="60"/>
      <c r="NGO108" s="60"/>
      <c r="NGP108" s="60"/>
      <c r="NGQ108" s="60"/>
      <c r="NGR108" s="60"/>
      <c r="NGS108" s="60"/>
      <c r="NGT108" s="60"/>
      <c r="NGU108" s="60"/>
      <c r="NGV108" s="60"/>
      <c r="NGW108" s="60"/>
      <c r="NGX108" s="60"/>
      <c r="NGY108" s="60"/>
      <c r="NGZ108" s="61"/>
      <c r="NHA108" s="55" t="s">
        <v>56</v>
      </c>
      <c r="NHB108" s="55"/>
      <c r="NHC108" s="55"/>
      <c r="NHD108" s="55"/>
      <c r="NHE108" s="55"/>
      <c r="NHF108" s="72" t="s">
        <v>73</v>
      </c>
      <c r="NHG108" s="73"/>
      <c r="NHH108" s="73"/>
      <c r="NHI108" s="73"/>
      <c r="NHJ108" s="73"/>
      <c r="NHK108" s="73"/>
      <c r="NHL108" s="73"/>
      <c r="NHM108" s="73"/>
      <c r="NHN108" s="73"/>
      <c r="NHO108" s="74"/>
      <c r="NHP108" s="75">
        <v>128</v>
      </c>
      <c r="NHQ108" s="75"/>
      <c r="NHR108" s="75"/>
      <c r="NHS108" s="75"/>
      <c r="NHT108" s="75"/>
      <c r="NHU108" s="75"/>
      <c r="NHV108" s="75"/>
      <c r="NHW108" s="75"/>
      <c r="NHX108" s="75">
        <v>128</v>
      </c>
      <c r="NHY108" s="75"/>
      <c r="NHZ108" s="75"/>
      <c r="NIA108" s="75"/>
      <c r="NIB108" s="75"/>
      <c r="NIC108" s="75"/>
      <c r="NID108" s="75"/>
      <c r="NIE108" s="75"/>
      <c r="NIF108" s="75">
        <f t="shared" ref="NIF108" si="407">NHP108</f>
        <v>128</v>
      </c>
      <c r="NIG108" s="75"/>
      <c r="NIH108" s="75"/>
      <c r="NII108" s="75"/>
      <c r="NIJ108" s="75"/>
      <c r="NIK108" s="75"/>
      <c r="NIL108" s="75"/>
      <c r="NIM108" s="75"/>
      <c r="NIN108" s="55">
        <v>1</v>
      </c>
      <c r="NIO108" s="55"/>
      <c r="NIP108" s="55"/>
      <c r="NIQ108" s="55"/>
      <c r="NIR108" s="55"/>
      <c r="NIS108" s="55"/>
      <c r="NIT108" s="59" t="s">
        <v>72</v>
      </c>
      <c r="NIU108" s="60"/>
      <c r="NIV108" s="60"/>
      <c r="NIW108" s="60"/>
      <c r="NIX108" s="60"/>
      <c r="NIY108" s="60"/>
      <c r="NIZ108" s="60"/>
      <c r="NJA108" s="60"/>
      <c r="NJB108" s="60"/>
      <c r="NJC108" s="60"/>
      <c r="NJD108" s="60"/>
      <c r="NJE108" s="60"/>
      <c r="NJF108" s="60"/>
      <c r="NJG108" s="60"/>
      <c r="NJH108" s="60"/>
      <c r="NJI108" s="60"/>
      <c r="NJJ108" s="60"/>
      <c r="NJK108" s="60"/>
      <c r="NJL108" s="61"/>
      <c r="NJM108" s="55" t="s">
        <v>56</v>
      </c>
      <c r="NJN108" s="55"/>
      <c r="NJO108" s="55"/>
      <c r="NJP108" s="55"/>
      <c r="NJQ108" s="55"/>
      <c r="NJR108" s="72" t="s">
        <v>73</v>
      </c>
      <c r="NJS108" s="73"/>
      <c r="NJT108" s="73"/>
      <c r="NJU108" s="73"/>
      <c r="NJV108" s="73"/>
      <c r="NJW108" s="73"/>
      <c r="NJX108" s="73"/>
      <c r="NJY108" s="73"/>
      <c r="NJZ108" s="73"/>
      <c r="NKA108" s="74"/>
      <c r="NKB108" s="75">
        <v>128</v>
      </c>
      <c r="NKC108" s="75"/>
      <c r="NKD108" s="75"/>
      <c r="NKE108" s="75"/>
      <c r="NKF108" s="75"/>
      <c r="NKG108" s="75"/>
      <c r="NKH108" s="75"/>
      <c r="NKI108" s="75"/>
      <c r="NKJ108" s="75">
        <v>128</v>
      </c>
      <c r="NKK108" s="75"/>
      <c r="NKL108" s="75"/>
      <c r="NKM108" s="75"/>
      <c r="NKN108" s="75"/>
      <c r="NKO108" s="75"/>
      <c r="NKP108" s="75"/>
      <c r="NKQ108" s="75"/>
      <c r="NKR108" s="75">
        <f t="shared" ref="NKR108" si="408">NKB108</f>
        <v>128</v>
      </c>
      <c r="NKS108" s="75"/>
      <c r="NKT108" s="75"/>
      <c r="NKU108" s="75"/>
      <c r="NKV108" s="75"/>
      <c r="NKW108" s="75"/>
      <c r="NKX108" s="75"/>
      <c r="NKY108" s="75"/>
      <c r="NKZ108" s="55">
        <v>1</v>
      </c>
      <c r="NLA108" s="55"/>
      <c r="NLB108" s="55"/>
      <c r="NLC108" s="55"/>
      <c r="NLD108" s="55"/>
      <c r="NLE108" s="55"/>
      <c r="NLF108" s="59" t="s">
        <v>72</v>
      </c>
      <c r="NLG108" s="60"/>
      <c r="NLH108" s="60"/>
      <c r="NLI108" s="60"/>
      <c r="NLJ108" s="60"/>
      <c r="NLK108" s="60"/>
      <c r="NLL108" s="60"/>
      <c r="NLM108" s="60"/>
      <c r="NLN108" s="60"/>
      <c r="NLO108" s="60"/>
      <c r="NLP108" s="60"/>
      <c r="NLQ108" s="60"/>
      <c r="NLR108" s="60"/>
      <c r="NLS108" s="60"/>
      <c r="NLT108" s="60"/>
      <c r="NLU108" s="60"/>
      <c r="NLV108" s="60"/>
      <c r="NLW108" s="60"/>
      <c r="NLX108" s="61"/>
      <c r="NLY108" s="55" t="s">
        <v>56</v>
      </c>
      <c r="NLZ108" s="55"/>
      <c r="NMA108" s="55"/>
      <c r="NMB108" s="55"/>
      <c r="NMC108" s="55"/>
      <c r="NMD108" s="72" t="s">
        <v>73</v>
      </c>
      <c r="NME108" s="73"/>
      <c r="NMF108" s="73"/>
      <c r="NMG108" s="73"/>
      <c r="NMH108" s="73"/>
      <c r="NMI108" s="73"/>
      <c r="NMJ108" s="73"/>
      <c r="NMK108" s="73"/>
      <c r="NML108" s="73"/>
      <c r="NMM108" s="74"/>
      <c r="NMN108" s="75">
        <v>128</v>
      </c>
      <c r="NMO108" s="75"/>
      <c r="NMP108" s="75"/>
      <c r="NMQ108" s="75"/>
      <c r="NMR108" s="75"/>
      <c r="NMS108" s="75"/>
      <c r="NMT108" s="75"/>
      <c r="NMU108" s="75"/>
      <c r="NMV108" s="75">
        <v>128</v>
      </c>
      <c r="NMW108" s="75"/>
      <c r="NMX108" s="75"/>
      <c r="NMY108" s="75"/>
      <c r="NMZ108" s="75"/>
      <c r="NNA108" s="75"/>
      <c r="NNB108" s="75"/>
      <c r="NNC108" s="75"/>
      <c r="NND108" s="75">
        <f t="shared" ref="NND108" si="409">NMN108</f>
        <v>128</v>
      </c>
      <c r="NNE108" s="75"/>
      <c r="NNF108" s="75"/>
      <c r="NNG108" s="75"/>
      <c r="NNH108" s="75"/>
      <c r="NNI108" s="75"/>
      <c r="NNJ108" s="75"/>
      <c r="NNK108" s="75"/>
      <c r="NNL108" s="55">
        <v>1</v>
      </c>
      <c r="NNM108" s="55"/>
      <c r="NNN108" s="55"/>
      <c r="NNO108" s="55"/>
      <c r="NNP108" s="55"/>
      <c r="NNQ108" s="55"/>
      <c r="NNR108" s="59" t="s">
        <v>72</v>
      </c>
      <c r="NNS108" s="60"/>
      <c r="NNT108" s="60"/>
      <c r="NNU108" s="60"/>
      <c r="NNV108" s="60"/>
      <c r="NNW108" s="60"/>
      <c r="NNX108" s="60"/>
      <c r="NNY108" s="60"/>
      <c r="NNZ108" s="60"/>
      <c r="NOA108" s="60"/>
      <c r="NOB108" s="60"/>
      <c r="NOC108" s="60"/>
      <c r="NOD108" s="60"/>
      <c r="NOE108" s="60"/>
      <c r="NOF108" s="60"/>
      <c r="NOG108" s="60"/>
      <c r="NOH108" s="60"/>
      <c r="NOI108" s="60"/>
      <c r="NOJ108" s="61"/>
      <c r="NOK108" s="55" t="s">
        <v>56</v>
      </c>
      <c r="NOL108" s="55"/>
      <c r="NOM108" s="55"/>
      <c r="NON108" s="55"/>
      <c r="NOO108" s="55"/>
      <c r="NOP108" s="72" t="s">
        <v>73</v>
      </c>
      <c r="NOQ108" s="73"/>
      <c r="NOR108" s="73"/>
      <c r="NOS108" s="73"/>
      <c r="NOT108" s="73"/>
      <c r="NOU108" s="73"/>
      <c r="NOV108" s="73"/>
      <c r="NOW108" s="73"/>
      <c r="NOX108" s="73"/>
      <c r="NOY108" s="74"/>
      <c r="NOZ108" s="75">
        <v>128</v>
      </c>
      <c r="NPA108" s="75"/>
      <c r="NPB108" s="75"/>
      <c r="NPC108" s="75"/>
      <c r="NPD108" s="75"/>
      <c r="NPE108" s="75"/>
      <c r="NPF108" s="75"/>
      <c r="NPG108" s="75"/>
      <c r="NPH108" s="75">
        <v>128</v>
      </c>
      <c r="NPI108" s="75"/>
      <c r="NPJ108" s="75"/>
      <c r="NPK108" s="75"/>
      <c r="NPL108" s="75"/>
      <c r="NPM108" s="75"/>
      <c r="NPN108" s="75"/>
      <c r="NPO108" s="75"/>
      <c r="NPP108" s="75">
        <f t="shared" ref="NPP108" si="410">NOZ108</f>
        <v>128</v>
      </c>
      <c r="NPQ108" s="75"/>
      <c r="NPR108" s="75"/>
      <c r="NPS108" s="75"/>
      <c r="NPT108" s="75"/>
      <c r="NPU108" s="75"/>
      <c r="NPV108" s="75"/>
      <c r="NPW108" s="75"/>
      <c r="NPX108" s="55">
        <v>1</v>
      </c>
      <c r="NPY108" s="55"/>
      <c r="NPZ108" s="55"/>
      <c r="NQA108" s="55"/>
      <c r="NQB108" s="55"/>
      <c r="NQC108" s="55"/>
      <c r="NQD108" s="59" t="s">
        <v>72</v>
      </c>
      <c r="NQE108" s="60"/>
      <c r="NQF108" s="60"/>
      <c r="NQG108" s="60"/>
      <c r="NQH108" s="60"/>
      <c r="NQI108" s="60"/>
      <c r="NQJ108" s="60"/>
      <c r="NQK108" s="60"/>
      <c r="NQL108" s="60"/>
      <c r="NQM108" s="60"/>
      <c r="NQN108" s="60"/>
      <c r="NQO108" s="60"/>
      <c r="NQP108" s="60"/>
      <c r="NQQ108" s="60"/>
      <c r="NQR108" s="60"/>
      <c r="NQS108" s="60"/>
      <c r="NQT108" s="60"/>
      <c r="NQU108" s="60"/>
      <c r="NQV108" s="61"/>
      <c r="NQW108" s="55" t="s">
        <v>56</v>
      </c>
      <c r="NQX108" s="55"/>
      <c r="NQY108" s="55"/>
      <c r="NQZ108" s="55"/>
      <c r="NRA108" s="55"/>
      <c r="NRB108" s="72" t="s">
        <v>73</v>
      </c>
      <c r="NRC108" s="73"/>
      <c r="NRD108" s="73"/>
      <c r="NRE108" s="73"/>
      <c r="NRF108" s="73"/>
      <c r="NRG108" s="73"/>
      <c r="NRH108" s="73"/>
      <c r="NRI108" s="73"/>
      <c r="NRJ108" s="73"/>
      <c r="NRK108" s="74"/>
      <c r="NRL108" s="75">
        <v>128</v>
      </c>
      <c r="NRM108" s="75"/>
      <c r="NRN108" s="75"/>
      <c r="NRO108" s="75"/>
      <c r="NRP108" s="75"/>
      <c r="NRQ108" s="75"/>
      <c r="NRR108" s="75"/>
      <c r="NRS108" s="75"/>
      <c r="NRT108" s="75">
        <v>128</v>
      </c>
      <c r="NRU108" s="75"/>
      <c r="NRV108" s="75"/>
      <c r="NRW108" s="75"/>
      <c r="NRX108" s="75"/>
      <c r="NRY108" s="75"/>
      <c r="NRZ108" s="75"/>
      <c r="NSA108" s="75"/>
      <c r="NSB108" s="75">
        <f t="shared" ref="NSB108" si="411">NRL108</f>
        <v>128</v>
      </c>
      <c r="NSC108" s="75"/>
      <c r="NSD108" s="75"/>
      <c r="NSE108" s="75"/>
      <c r="NSF108" s="75"/>
      <c r="NSG108" s="75"/>
      <c r="NSH108" s="75"/>
      <c r="NSI108" s="75"/>
      <c r="NSJ108" s="55">
        <v>1</v>
      </c>
      <c r="NSK108" s="55"/>
      <c r="NSL108" s="55"/>
      <c r="NSM108" s="55"/>
      <c r="NSN108" s="55"/>
      <c r="NSO108" s="55"/>
      <c r="NSP108" s="59" t="s">
        <v>72</v>
      </c>
      <c r="NSQ108" s="60"/>
      <c r="NSR108" s="60"/>
      <c r="NSS108" s="60"/>
      <c r="NST108" s="60"/>
      <c r="NSU108" s="60"/>
      <c r="NSV108" s="60"/>
      <c r="NSW108" s="60"/>
      <c r="NSX108" s="60"/>
      <c r="NSY108" s="60"/>
      <c r="NSZ108" s="60"/>
      <c r="NTA108" s="60"/>
      <c r="NTB108" s="60"/>
      <c r="NTC108" s="60"/>
      <c r="NTD108" s="60"/>
      <c r="NTE108" s="60"/>
      <c r="NTF108" s="60"/>
      <c r="NTG108" s="60"/>
      <c r="NTH108" s="61"/>
      <c r="NTI108" s="55" t="s">
        <v>56</v>
      </c>
      <c r="NTJ108" s="55"/>
      <c r="NTK108" s="55"/>
      <c r="NTL108" s="55"/>
      <c r="NTM108" s="55"/>
      <c r="NTN108" s="72" t="s">
        <v>73</v>
      </c>
      <c r="NTO108" s="73"/>
      <c r="NTP108" s="73"/>
      <c r="NTQ108" s="73"/>
      <c r="NTR108" s="73"/>
      <c r="NTS108" s="73"/>
      <c r="NTT108" s="73"/>
      <c r="NTU108" s="73"/>
      <c r="NTV108" s="73"/>
      <c r="NTW108" s="74"/>
      <c r="NTX108" s="75">
        <v>128</v>
      </c>
      <c r="NTY108" s="75"/>
      <c r="NTZ108" s="75"/>
      <c r="NUA108" s="75"/>
      <c r="NUB108" s="75"/>
      <c r="NUC108" s="75"/>
      <c r="NUD108" s="75"/>
      <c r="NUE108" s="75"/>
      <c r="NUF108" s="75">
        <v>128</v>
      </c>
      <c r="NUG108" s="75"/>
      <c r="NUH108" s="75"/>
      <c r="NUI108" s="75"/>
      <c r="NUJ108" s="75"/>
      <c r="NUK108" s="75"/>
      <c r="NUL108" s="75"/>
      <c r="NUM108" s="75"/>
      <c r="NUN108" s="75">
        <f t="shared" ref="NUN108" si="412">NTX108</f>
        <v>128</v>
      </c>
      <c r="NUO108" s="75"/>
      <c r="NUP108" s="75"/>
      <c r="NUQ108" s="75"/>
      <c r="NUR108" s="75"/>
      <c r="NUS108" s="75"/>
      <c r="NUT108" s="75"/>
      <c r="NUU108" s="75"/>
      <c r="NUV108" s="55">
        <v>1</v>
      </c>
      <c r="NUW108" s="55"/>
      <c r="NUX108" s="55"/>
      <c r="NUY108" s="55"/>
      <c r="NUZ108" s="55"/>
      <c r="NVA108" s="55"/>
      <c r="NVB108" s="59" t="s">
        <v>72</v>
      </c>
      <c r="NVC108" s="60"/>
      <c r="NVD108" s="60"/>
      <c r="NVE108" s="60"/>
      <c r="NVF108" s="60"/>
      <c r="NVG108" s="60"/>
      <c r="NVH108" s="60"/>
      <c r="NVI108" s="60"/>
      <c r="NVJ108" s="60"/>
      <c r="NVK108" s="60"/>
      <c r="NVL108" s="60"/>
      <c r="NVM108" s="60"/>
      <c r="NVN108" s="60"/>
      <c r="NVO108" s="60"/>
      <c r="NVP108" s="60"/>
      <c r="NVQ108" s="60"/>
      <c r="NVR108" s="60"/>
      <c r="NVS108" s="60"/>
      <c r="NVT108" s="61"/>
      <c r="NVU108" s="55" t="s">
        <v>56</v>
      </c>
      <c r="NVV108" s="55"/>
      <c r="NVW108" s="55"/>
      <c r="NVX108" s="55"/>
      <c r="NVY108" s="55"/>
      <c r="NVZ108" s="72" t="s">
        <v>73</v>
      </c>
      <c r="NWA108" s="73"/>
      <c r="NWB108" s="73"/>
      <c r="NWC108" s="73"/>
      <c r="NWD108" s="73"/>
      <c r="NWE108" s="73"/>
      <c r="NWF108" s="73"/>
      <c r="NWG108" s="73"/>
      <c r="NWH108" s="73"/>
      <c r="NWI108" s="74"/>
      <c r="NWJ108" s="75">
        <v>128</v>
      </c>
      <c r="NWK108" s="75"/>
      <c r="NWL108" s="75"/>
      <c r="NWM108" s="75"/>
      <c r="NWN108" s="75"/>
      <c r="NWO108" s="75"/>
      <c r="NWP108" s="75"/>
      <c r="NWQ108" s="75"/>
      <c r="NWR108" s="75">
        <v>128</v>
      </c>
      <c r="NWS108" s="75"/>
      <c r="NWT108" s="75"/>
      <c r="NWU108" s="75"/>
      <c r="NWV108" s="75"/>
      <c r="NWW108" s="75"/>
      <c r="NWX108" s="75"/>
      <c r="NWY108" s="75"/>
      <c r="NWZ108" s="75">
        <f t="shared" ref="NWZ108" si="413">NWJ108</f>
        <v>128</v>
      </c>
      <c r="NXA108" s="75"/>
      <c r="NXB108" s="75"/>
      <c r="NXC108" s="75"/>
      <c r="NXD108" s="75"/>
      <c r="NXE108" s="75"/>
      <c r="NXF108" s="75"/>
      <c r="NXG108" s="75"/>
      <c r="NXH108" s="55">
        <v>1</v>
      </c>
      <c r="NXI108" s="55"/>
      <c r="NXJ108" s="55"/>
      <c r="NXK108" s="55"/>
      <c r="NXL108" s="55"/>
      <c r="NXM108" s="55"/>
      <c r="NXN108" s="59" t="s">
        <v>72</v>
      </c>
      <c r="NXO108" s="60"/>
      <c r="NXP108" s="60"/>
      <c r="NXQ108" s="60"/>
      <c r="NXR108" s="60"/>
      <c r="NXS108" s="60"/>
      <c r="NXT108" s="60"/>
      <c r="NXU108" s="60"/>
      <c r="NXV108" s="60"/>
      <c r="NXW108" s="60"/>
      <c r="NXX108" s="60"/>
      <c r="NXY108" s="60"/>
      <c r="NXZ108" s="60"/>
      <c r="NYA108" s="60"/>
      <c r="NYB108" s="60"/>
      <c r="NYC108" s="60"/>
      <c r="NYD108" s="60"/>
      <c r="NYE108" s="60"/>
      <c r="NYF108" s="61"/>
      <c r="NYG108" s="55" t="s">
        <v>56</v>
      </c>
      <c r="NYH108" s="55"/>
      <c r="NYI108" s="55"/>
      <c r="NYJ108" s="55"/>
      <c r="NYK108" s="55"/>
      <c r="NYL108" s="72" t="s">
        <v>73</v>
      </c>
      <c r="NYM108" s="73"/>
      <c r="NYN108" s="73"/>
      <c r="NYO108" s="73"/>
      <c r="NYP108" s="73"/>
      <c r="NYQ108" s="73"/>
      <c r="NYR108" s="73"/>
      <c r="NYS108" s="73"/>
      <c r="NYT108" s="73"/>
      <c r="NYU108" s="74"/>
      <c r="NYV108" s="75">
        <v>128</v>
      </c>
      <c r="NYW108" s="75"/>
      <c r="NYX108" s="75"/>
      <c r="NYY108" s="75"/>
      <c r="NYZ108" s="75"/>
      <c r="NZA108" s="75"/>
      <c r="NZB108" s="75"/>
      <c r="NZC108" s="75"/>
      <c r="NZD108" s="75">
        <v>128</v>
      </c>
      <c r="NZE108" s="75"/>
      <c r="NZF108" s="75"/>
      <c r="NZG108" s="75"/>
      <c r="NZH108" s="75"/>
      <c r="NZI108" s="75"/>
      <c r="NZJ108" s="75"/>
      <c r="NZK108" s="75"/>
      <c r="NZL108" s="75">
        <f t="shared" ref="NZL108" si="414">NYV108</f>
        <v>128</v>
      </c>
      <c r="NZM108" s="75"/>
      <c r="NZN108" s="75"/>
      <c r="NZO108" s="75"/>
      <c r="NZP108" s="75"/>
      <c r="NZQ108" s="75"/>
      <c r="NZR108" s="75"/>
      <c r="NZS108" s="75"/>
      <c r="NZT108" s="55">
        <v>1</v>
      </c>
      <c r="NZU108" s="55"/>
      <c r="NZV108" s="55"/>
      <c r="NZW108" s="55"/>
      <c r="NZX108" s="55"/>
      <c r="NZY108" s="55"/>
      <c r="NZZ108" s="59" t="s">
        <v>72</v>
      </c>
      <c r="OAA108" s="60"/>
      <c r="OAB108" s="60"/>
      <c r="OAC108" s="60"/>
      <c r="OAD108" s="60"/>
      <c r="OAE108" s="60"/>
      <c r="OAF108" s="60"/>
      <c r="OAG108" s="60"/>
      <c r="OAH108" s="60"/>
      <c r="OAI108" s="60"/>
      <c r="OAJ108" s="60"/>
      <c r="OAK108" s="60"/>
      <c r="OAL108" s="60"/>
      <c r="OAM108" s="60"/>
      <c r="OAN108" s="60"/>
      <c r="OAO108" s="60"/>
      <c r="OAP108" s="60"/>
      <c r="OAQ108" s="60"/>
      <c r="OAR108" s="61"/>
      <c r="OAS108" s="55" t="s">
        <v>56</v>
      </c>
      <c r="OAT108" s="55"/>
      <c r="OAU108" s="55"/>
      <c r="OAV108" s="55"/>
      <c r="OAW108" s="55"/>
      <c r="OAX108" s="72" t="s">
        <v>73</v>
      </c>
      <c r="OAY108" s="73"/>
      <c r="OAZ108" s="73"/>
      <c r="OBA108" s="73"/>
      <c r="OBB108" s="73"/>
      <c r="OBC108" s="73"/>
      <c r="OBD108" s="73"/>
      <c r="OBE108" s="73"/>
      <c r="OBF108" s="73"/>
      <c r="OBG108" s="74"/>
      <c r="OBH108" s="75">
        <v>128</v>
      </c>
      <c r="OBI108" s="75"/>
      <c r="OBJ108" s="75"/>
      <c r="OBK108" s="75"/>
      <c r="OBL108" s="75"/>
      <c r="OBM108" s="75"/>
      <c r="OBN108" s="75"/>
      <c r="OBO108" s="75"/>
      <c r="OBP108" s="75">
        <v>128</v>
      </c>
      <c r="OBQ108" s="75"/>
      <c r="OBR108" s="75"/>
      <c r="OBS108" s="75"/>
      <c r="OBT108" s="75"/>
      <c r="OBU108" s="75"/>
      <c r="OBV108" s="75"/>
      <c r="OBW108" s="75"/>
      <c r="OBX108" s="75">
        <f t="shared" ref="OBX108" si="415">OBH108</f>
        <v>128</v>
      </c>
      <c r="OBY108" s="75"/>
      <c r="OBZ108" s="75"/>
      <c r="OCA108" s="75"/>
      <c r="OCB108" s="75"/>
      <c r="OCC108" s="75"/>
      <c r="OCD108" s="75"/>
      <c r="OCE108" s="75"/>
      <c r="OCF108" s="55">
        <v>1</v>
      </c>
      <c r="OCG108" s="55"/>
      <c r="OCH108" s="55"/>
      <c r="OCI108" s="55"/>
      <c r="OCJ108" s="55"/>
      <c r="OCK108" s="55"/>
      <c r="OCL108" s="59" t="s">
        <v>72</v>
      </c>
      <c r="OCM108" s="60"/>
      <c r="OCN108" s="60"/>
      <c r="OCO108" s="60"/>
      <c r="OCP108" s="60"/>
      <c r="OCQ108" s="60"/>
      <c r="OCR108" s="60"/>
      <c r="OCS108" s="60"/>
      <c r="OCT108" s="60"/>
      <c r="OCU108" s="60"/>
      <c r="OCV108" s="60"/>
      <c r="OCW108" s="60"/>
      <c r="OCX108" s="60"/>
      <c r="OCY108" s="60"/>
      <c r="OCZ108" s="60"/>
      <c r="ODA108" s="60"/>
      <c r="ODB108" s="60"/>
      <c r="ODC108" s="60"/>
      <c r="ODD108" s="61"/>
      <c r="ODE108" s="55" t="s">
        <v>56</v>
      </c>
      <c r="ODF108" s="55"/>
      <c r="ODG108" s="55"/>
      <c r="ODH108" s="55"/>
      <c r="ODI108" s="55"/>
      <c r="ODJ108" s="72" t="s">
        <v>73</v>
      </c>
      <c r="ODK108" s="73"/>
      <c r="ODL108" s="73"/>
      <c r="ODM108" s="73"/>
      <c r="ODN108" s="73"/>
      <c r="ODO108" s="73"/>
      <c r="ODP108" s="73"/>
      <c r="ODQ108" s="73"/>
      <c r="ODR108" s="73"/>
      <c r="ODS108" s="74"/>
      <c r="ODT108" s="75">
        <v>128</v>
      </c>
      <c r="ODU108" s="75"/>
      <c r="ODV108" s="75"/>
      <c r="ODW108" s="75"/>
      <c r="ODX108" s="75"/>
      <c r="ODY108" s="75"/>
      <c r="ODZ108" s="75"/>
      <c r="OEA108" s="75"/>
      <c r="OEB108" s="75">
        <v>128</v>
      </c>
      <c r="OEC108" s="75"/>
      <c r="OED108" s="75"/>
      <c r="OEE108" s="75"/>
      <c r="OEF108" s="75"/>
      <c r="OEG108" s="75"/>
      <c r="OEH108" s="75"/>
      <c r="OEI108" s="75"/>
      <c r="OEJ108" s="75">
        <f t="shared" ref="OEJ108" si="416">ODT108</f>
        <v>128</v>
      </c>
      <c r="OEK108" s="75"/>
      <c r="OEL108" s="75"/>
      <c r="OEM108" s="75"/>
      <c r="OEN108" s="75"/>
      <c r="OEO108" s="75"/>
      <c r="OEP108" s="75"/>
      <c r="OEQ108" s="75"/>
      <c r="OER108" s="55">
        <v>1</v>
      </c>
      <c r="OES108" s="55"/>
      <c r="OET108" s="55"/>
      <c r="OEU108" s="55"/>
      <c r="OEV108" s="55"/>
      <c r="OEW108" s="55"/>
      <c r="OEX108" s="59" t="s">
        <v>72</v>
      </c>
      <c r="OEY108" s="60"/>
      <c r="OEZ108" s="60"/>
      <c r="OFA108" s="60"/>
      <c r="OFB108" s="60"/>
      <c r="OFC108" s="60"/>
      <c r="OFD108" s="60"/>
      <c r="OFE108" s="60"/>
      <c r="OFF108" s="60"/>
      <c r="OFG108" s="60"/>
      <c r="OFH108" s="60"/>
      <c r="OFI108" s="60"/>
      <c r="OFJ108" s="60"/>
      <c r="OFK108" s="60"/>
      <c r="OFL108" s="60"/>
      <c r="OFM108" s="60"/>
      <c r="OFN108" s="60"/>
      <c r="OFO108" s="60"/>
      <c r="OFP108" s="61"/>
      <c r="OFQ108" s="55" t="s">
        <v>56</v>
      </c>
      <c r="OFR108" s="55"/>
      <c r="OFS108" s="55"/>
      <c r="OFT108" s="55"/>
      <c r="OFU108" s="55"/>
      <c r="OFV108" s="72" t="s">
        <v>73</v>
      </c>
      <c r="OFW108" s="73"/>
      <c r="OFX108" s="73"/>
      <c r="OFY108" s="73"/>
      <c r="OFZ108" s="73"/>
      <c r="OGA108" s="73"/>
      <c r="OGB108" s="73"/>
      <c r="OGC108" s="73"/>
      <c r="OGD108" s="73"/>
      <c r="OGE108" s="74"/>
      <c r="OGF108" s="75">
        <v>128</v>
      </c>
      <c r="OGG108" s="75"/>
      <c r="OGH108" s="75"/>
      <c r="OGI108" s="75"/>
      <c r="OGJ108" s="75"/>
      <c r="OGK108" s="75"/>
      <c r="OGL108" s="75"/>
      <c r="OGM108" s="75"/>
      <c r="OGN108" s="75">
        <v>128</v>
      </c>
      <c r="OGO108" s="75"/>
      <c r="OGP108" s="75"/>
      <c r="OGQ108" s="75"/>
      <c r="OGR108" s="75"/>
      <c r="OGS108" s="75"/>
      <c r="OGT108" s="75"/>
      <c r="OGU108" s="75"/>
      <c r="OGV108" s="75">
        <f t="shared" ref="OGV108" si="417">OGF108</f>
        <v>128</v>
      </c>
      <c r="OGW108" s="75"/>
      <c r="OGX108" s="75"/>
      <c r="OGY108" s="75"/>
      <c r="OGZ108" s="75"/>
      <c r="OHA108" s="75"/>
      <c r="OHB108" s="75"/>
      <c r="OHC108" s="75"/>
      <c r="OHD108" s="55">
        <v>1</v>
      </c>
      <c r="OHE108" s="55"/>
      <c r="OHF108" s="55"/>
      <c r="OHG108" s="55"/>
      <c r="OHH108" s="55"/>
      <c r="OHI108" s="55"/>
      <c r="OHJ108" s="59" t="s">
        <v>72</v>
      </c>
      <c r="OHK108" s="60"/>
      <c r="OHL108" s="60"/>
      <c r="OHM108" s="60"/>
      <c r="OHN108" s="60"/>
      <c r="OHO108" s="60"/>
      <c r="OHP108" s="60"/>
      <c r="OHQ108" s="60"/>
      <c r="OHR108" s="60"/>
      <c r="OHS108" s="60"/>
      <c r="OHT108" s="60"/>
      <c r="OHU108" s="60"/>
      <c r="OHV108" s="60"/>
      <c r="OHW108" s="60"/>
      <c r="OHX108" s="60"/>
      <c r="OHY108" s="60"/>
      <c r="OHZ108" s="60"/>
      <c r="OIA108" s="60"/>
      <c r="OIB108" s="61"/>
      <c r="OIC108" s="55" t="s">
        <v>56</v>
      </c>
      <c r="OID108" s="55"/>
      <c r="OIE108" s="55"/>
      <c r="OIF108" s="55"/>
      <c r="OIG108" s="55"/>
      <c r="OIH108" s="72" t="s">
        <v>73</v>
      </c>
      <c r="OII108" s="73"/>
      <c r="OIJ108" s="73"/>
      <c r="OIK108" s="73"/>
      <c r="OIL108" s="73"/>
      <c r="OIM108" s="73"/>
      <c r="OIN108" s="73"/>
      <c r="OIO108" s="73"/>
      <c r="OIP108" s="73"/>
      <c r="OIQ108" s="74"/>
      <c r="OIR108" s="75">
        <v>128</v>
      </c>
      <c r="OIS108" s="75"/>
      <c r="OIT108" s="75"/>
      <c r="OIU108" s="75"/>
      <c r="OIV108" s="75"/>
      <c r="OIW108" s="75"/>
      <c r="OIX108" s="75"/>
      <c r="OIY108" s="75"/>
      <c r="OIZ108" s="75">
        <v>128</v>
      </c>
      <c r="OJA108" s="75"/>
      <c r="OJB108" s="75"/>
      <c r="OJC108" s="75"/>
      <c r="OJD108" s="75"/>
      <c r="OJE108" s="75"/>
      <c r="OJF108" s="75"/>
      <c r="OJG108" s="75"/>
      <c r="OJH108" s="75">
        <f t="shared" ref="OJH108" si="418">OIR108</f>
        <v>128</v>
      </c>
      <c r="OJI108" s="75"/>
      <c r="OJJ108" s="75"/>
      <c r="OJK108" s="75"/>
      <c r="OJL108" s="75"/>
      <c r="OJM108" s="75"/>
      <c r="OJN108" s="75"/>
      <c r="OJO108" s="75"/>
      <c r="OJP108" s="55">
        <v>1</v>
      </c>
      <c r="OJQ108" s="55"/>
      <c r="OJR108" s="55"/>
      <c r="OJS108" s="55"/>
      <c r="OJT108" s="55"/>
      <c r="OJU108" s="55"/>
      <c r="OJV108" s="59" t="s">
        <v>72</v>
      </c>
      <c r="OJW108" s="60"/>
      <c r="OJX108" s="60"/>
      <c r="OJY108" s="60"/>
      <c r="OJZ108" s="60"/>
      <c r="OKA108" s="60"/>
      <c r="OKB108" s="60"/>
      <c r="OKC108" s="60"/>
      <c r="OKD108" s="60"/>
      <c r="OKE108" s="60"/>
      <c r="OKF108" s="60"/>
      <c r="OKG108" s="60"/>
      <c r="OKH108" s="60"/>
      <c r="OKI108" s="60"/>
      <c r="OKJ108" s="60"/>
      <c r="OKK108" s="60"/>
      <c r="OKL108" s="60"/>
      <c r="OKM108" s="60"/>
      <c r="OKN108" s="61"/>
      <c r="OKO108" s="55" t="s">
        <v>56</v>
      </c>
      <c r="OKP108" s="55"/>
      <c r="OKQ108" s="55"/>
      <c r="OKR108" s="55"/>
      <c r="OKS108" s="55"/>
      <c r="OKT108" s="72" t="s">
        <v>73</v>
      </c>
      <c r="OKU108" s="73"/>
      <c r="OKV108" s="73"/>
      <c r="OKW108" s="73"/>
      <c r="OKX108" s="73"/>
      <c r="OKY108" s="73"/>
      <c r="OKZ108" s="73"/>
      <c r="OLA108" s="73"/>
      <c r="OLB108" s="73"/>
      <c r="OLC108" s="74"/>
      <c r="OLD108" s="75">
        <v>128</v>
      </c>
      <c r="OLE108" s="75"/>
      <c r="OLF108" s="75"/>
      <c r="OLG108" s="75"/>
      <c r="OLH108" s="75"/>
      <c r="OLI108" s="75"/>
      <c r="OLJ108" s="75"/>
      <c r="OLK108" s="75"/>
      <c r="OLL108" s="75">
        <v>128</v>
      </c>
      <c r="OLM108" s="75"/>
      <c r="OLN108" s="75"/>
      <c r="OLO108" s="75"/>
      <c r="OLP108" s="75"/>
      <c r="OLQ108" s="75"/>
      <c r="OLR108" s="75"/>
      <c r="OLS108" s="75"/>
      <c r="OLT108" s="75">
        <f t="shared" ref="OLT108" si="419">OLD108</f>
        <v>128</v>
      </c>
      <c r="OLU108" s="75"/>
      <c r="OLV108" s="75"/>
      <c r="OLW108" s="75"/>
      <c r="OLX108" s="75"/>
      <c r="OLY108" s="75"/>
      <c r="OLZ108" s="75"/>
      <c r="OMA108" s="75"/>
      <c r="OMB108" s="55">
        <v>1</v>
      </c>
      <c r="OMC108" s="55"/>
      <c r="OMD108" s="55"/>
      <c r="OME108" s="55"/>
      <c r="OMF108" s="55"/>
      <c r="OMG108" s="55"/>
      <c r="OMH108" s="59" t="s">
        <v>72</v>
      </c>
      <c r="OMI108" s="60"/>
      <c r="OMJ108" s="60"/>
      <c r="OMK108" s="60"/>
      <c r="OML108" s="60"/>
      <c r="OMM108" s="60"/>
      <c r="OMN108" s="60"/>
      <c r="OMO108" s="60"/>
      <c r="OMP108" s="60"/>
      <c r="OMQ108" s="60"/>
      <c r="OMR108" s="60"/>
      <c r="OMS108" s="60"/>
      <c r="OMT108" s="60"/>
      <c r="OMU108" s="60"/>
      <c r="OMV108" s="60"/>
      <c r="OMW108" s="60"/>
      <c r="OMX108" s="60"/>
      <c r="OMY108" s="60"/>
      <c r="OMZ108" s="61"/>
      <c r="ONA108" s="55" t="s">
        <v>56</v>
      </c>
      <c r="ONB108" s="55"/>
      <c r="ONC108" s="55"/>
      <c r="OND108" s="55"/>
      <c r="ONE108" s="55"/>
      <c r="ONF108" s="72" t="s">
        <v>73</v>
      </c>
      <c r="ONG108" s="73"/>
      <c r="ONH108" s="73"/>
      <c r="ONI108" s="73"/>
      <c r="ONJ108" s="73"/>
      <c r="ONK108" s="73"/>
      <c r="ONL108" s="73"/>
      <c r="ONM108" s="73"/>
      <c r="ONN108" s="73"/>
      <c r="ONO108" s="74"/>
      <c r="ONP108" s="75">
        <v>128</v>
      </c>
      <c r="ONQ108" s="75"/>
      <c r="ONR108" s="75"/>
      <c r="ONS108" s="75"/>
      <c r="ONT108" s="75"/>
      <c r="ONU108" s="75"/>
      <c r="ONV108" s="75"/>
      <c r="ONW108" s="75"/>
      <c r="ONX108" s="75">
        <v>128</v>
      </c>
      <c r="ONY108" s="75"/>
      <c r="ONZ108" s="75"/>
      <c r="OOA108" s="75"/>
      <c r="OOB108" s="75"/>
      <c r="OOC108" s="75"/>
      <c r="OOD108" s="75"/>
      <c r="OOE108" s="75"/>
      <c r="OOF108" s="75">
        <f t="shared" ref="OOF108" si="420">ONP108</f>
        <v>128</v>
      </c>
      <c r="OOG108" s="75"/>
      <c r="OOH108" s="75"/>
      <c r="OOI108" s="75"/>
      <c r="OOJ108" s="75"/>
      <c r="OOK108" s="75"/>
      <c r="OOL108" s="75"/>
      <c r="OOM108" s="75"/>
      <c r="OON108" s="55">
        <v>1</v>
      </c>
      <c r="OOO108" s="55"/>
      <c r="OOP108" s="55"/>
      <c r="OOQ108" s="55"/>
      <c r="OOR108" s="55"/>
      <c r="OOS108" s="55"/>
      <c r="OOT108" s="59" t="s">
        <v>72</v>
      </c>
      <c r="OOU108" s="60"/>
      <c r="OOV108" s="60"/>
      <c r="OOW108" s="60"/>
      <c r="OOX108" s="60"/>
      <c r="OOY108" s="60"/>
      <c r="OOZ108" s="60"/>
      <c r="OPA108" s="60"/>
      <c r="OPB108" s="60"/>
      <c r="OPC108" s="60"/>
      <c r="OPD108" s="60"/>
      <c r="OPE108" s="60"/>
      <c r="OPF108" s="60"/>
      <c r="OPG108" s="60"/>
      <c r="OPH108" s="60"/>
      <c r="OPI108" s="60"/>
      <c r="OPJ108" s="60"/>
      <c r="OPK108" s="60"/>
      <c r="OPL108" s="61"/>
      <c r="OPM108" s="55" t="s">
        <v>56</v>
      </c>
      <c r="OPN108" s="55"/>
      <c r="OPO108" s="55"/>
      <c r="OPP108" s="55"/>
      <c r="OPQ108" s="55"/>
      <c r="OPR108" s="72" t="s">
        <v>73</v>
      </c>
      <c r="OPS108" s="73"/>
      <c r="OPT108" s="73"/>
      <c r="OPU108" s="73"/>
      <c r="OPV108" s="73"/>
      <c r="OPW108" s="73"/>
      <c r="OPX108" s="73"/>
      <c r="OPY108" s="73"/>
      <c r="OPZ108" s="73"/>
      <c r="OQA108" s="74"/>
      <c r="OQB108" s="75">
        <v>128</v>
      </c>
      <c r="OQC108" s="75"/>
      <c r="OQD108" s="75"/>
      <c r="OQE108" s="75"/>
      <c r="OQF108" s="75"/>
      <c r="OQG108" s="75"/>
      <c r="OQH108" s="75"/>
      <c r="OQI108" s="75"/>
      <c r="OQJ108" s="75">
        <v>128</v>
      </c>
      <c r="OQK108" s="75"/>
      <c r="OQL108" s="75"/>
      <c r="OQM108" s="75"/>
      <c r="OQN108" s="75"/>
      <c r="OQO108" s="75"/>
      <c r="OQP108" s="75"/>
      <c r="OQQ108" s="75"/>
      <c r="OQR108" s="75">
        <f t="shared" ref="OQR108" si="421">OQB108</f>
        <v>128</v>
      </c>
      <c r="OQS108" s="75"/>
      <c r="OQT108" s="75"/>
      <c r="OQU108" s="75"/>
      <c r="OQV108" s="75"/>
      <c r="OQW108" s="75"/>
      <c r="OQX108" s="75"/>
      <c r="OQY108" s="75"/>
      <c r="OQZ108" s="55">
        <v>1</v>
      </c>
      <c r="ORA108" s="55"/>
      <c r="ORB108" s="55"/>
      <c r="ORC108" s="55"/>
      <c r="ORD108" s="55"/>
      <c r="ORE108" s="55"/>
      <c r="ORF108" s="59" t="s">
        <v>72</v>
      </c>
      <c r="ORG108" s="60"/>
      <c r="ORH108" s="60"/>
      <c r="ORI108" s="60"/>
      <c r="ORJ108" s="60"/>
      <c r="ORK108" s="60"/>
      <c r="ORL108" s="60"/>
      <c r="ORM108" s="60"/>
      <c r="ORN108" s="60"/>
      <c r="ORO108" s="60"/>
      <c r="ORP108" s="60"/>
      <c r="ORQ108" s="60"/>
      <c r="ORR108" s="60"/>
      <c r="ORS108" s="60"/>
      <c r="ORT108" s="60"/>
      <c r="ORU108" s="60"/>
      <c r="ORV108" s="60"/>
      <c r="ORW108" s="60"/>
      <c r="ORX108" s="61"/>
      <c r="ORY108" s="55" t="s">
        <v>56</v>
      </c>
      <c r="ORZ108" s="55"/>
      <c r="OSA108" s="55"/>
      <c r="OSB108" s="55"/>
      <c r="OSC108" s="55"/>
      <c r="OSD108" s="72" t="s">
        <v>73</v>
      </c>
      <c r="OSE108" s="73"/>
      <c r="OSF108" s="73"/>
      <c r="OSG108" s="73"/>
      <c r="OSH108" s="73"/>
      <c r="OSI108" s="73"/>
      <c r="OSJ108" s="73"/>
      <c r="OSK108" s="73"/>
      <c r="OSL108" s="73"/>
      <c r="OSM108" s="74"/>
      <c r="OSN108" s="75">
        <v>128</v>
      </c>
      <c r="OSO108" s="75"/>
      <c r="OSP108" s="75"/>
      <c r="OSQ108" s="75"/>
      <c r="OSR108" s="75"/>
      <c r="OSS108" s="75"/>
      <c r="OST108" s="75"/>
      <c r="OSU108" s="75"/>
      <c r="OSV108" s="75">
        <v>128</v>
      </c>
      <c r="OSW108" s="75"/>
      <c r="OSX108" s="75"/>
      <c r="OSY108" s="75"/>
      <c r="OSZ108" s="75"/>
      <c r="OTA108" s="75"/>
      <c r="OTB108" s="75"/>
      <c r="OTC108" s="75"/>
      <c r="OTD108" s="75">
        <f t="shared" ref="OTD108" si="422">OSN108</f>
        <v>128</v>
      </c>
      <c r="OTE108" s="75"/>
      <c r="OTF108" s="75"/>
      <c r="OTG108" s="75"/>
      <c r="OTH108" s="75"/>
      <c r="OTI108" s="75"/>
      <c r="OTJ108" s="75"/>
      <c r="OTK108" s="75"/>
      <c r="OTL108" s="55">
        <v>1</v>
      </c>
      <c r="OTM108" s="55"/>
      <c r="OTN108" s="55"/>
      <c r="OTO108" s="55"/>
      <c r="OTP108" s="55"/>
      <c r="OTQ108" s="55"/>
      <c r="OTR108" s="59" t="s">
        <v>72</v>
      </c>
      <c r="OTS108" s="60"/>
      <c r="OTT108" s="60"/>
      <c r="OTU108" s="60"/>
      <c r="OTV108" s="60"/>
      <c r="OTW108" s="60"/>
      <c r="OTX108" s="60"/>
      <c r="OTY108" s="60"/>
      <c r="OTZ108" s="60"/>
      <c r="OUA108" s="60"/>
      <c r="OUB108" s="60"/>
      <c r="OUC108" s="60"/>
      <c r="OUD108" s="60"/>
      <c r="OUE108" s="60"/>
      <c r="OUF108" s="60"/>
      <c r="OUG108" s="60"/>
      <c r="OUH108" s="60"/>
      <c r="OUI108" s="60"/>
      <c r="OUJ108" s="61"/>
      <c r="OUK108" s="55" t="s">
        <v>56</v>
      </c>
      <c r="OUL108" s="55"/>
      <c r="OUM108" s="55"/>
      <c r="OUN108" s="55"/>
      <c r="OUO108" s="55"/>
      <c r="OUP108" s="72" t="s">
        <v>73</v>
      </c>
      <c r="OUQ108" s="73"/>
      <c r="OUR108" s="73"/>
      <c r="OUS108" s="73"/>
      <c r="OUT108" s="73"/>
      <c r="OUU108" s="73"/>
      <c r="OUV108" s="73"/>
      <c r="OUW108" s="73"/>
      <c r="OUX108" s="73"/>
      <c r="OUY108" s="74"/>
      <c r="OUZ108" s="75">
        <v>128</v>
      </c>
      <c r="OVA108" s="75"/>
      <c r="OVB108" s="75"/>
      <c r="OVC108" s="75"/>
      <c r="OVD108" s="75"/>
      <c r="OVE108" s="75"/>
      <c r="OVF108" s="75"/>
      <c r="OVG108" s="75"/>
      <c r="OVH108" s="75">
        <v>128</v>
      </c>
      <c r="OVI108" s="75"/>
      <c r="OVJ108" s="75"/>
      <c r="OVK108" s="75"/>
      <c r="OVL108" s="75"/>
      <c r="OVM108" s="75"/>
      <c r="OVN108" s="75"/>
      <c r="OVO108" s="75"/>
      <c r="OVP108" s="75">
        <f t="shared" ref="OVP108" si="423">OUZ108</f>
        <v>128</v>
      </c>
      <c r="OVQ108" s="75"/>
      <c r="OVR108" s="75"/>
      <c r="OVS108" s="75"/>
      <c r="OVT108" s="75"/>
      <c r="OVU108" s="75"/>
      <c r="OVV108" s="75"/>
      <c r="OVW108" s="75"/>
      <c r="OVX108" s="55">
        <v>1</v>
      </c>
      <c r="OVY108" s="55"/>
      <c r="OVZ108" s="55"/>
      <c r="OWA108" s="55"/>
      <c r="OWB108" s="55"/>
      <c r="OWC108" s="55"/>
      <c r="OWD108" s="59" t="s">
        <v>72</v>
      </c>
      <c r="OWE108" s="60"/>
      <c r="OWF108" s="60"/>
      <c r="OWG108" s="60"/>
      <c r="OWH108" s="60"/>
      <c r="OWI108" s="60"/>
      <c r="OWJ108" s="60"/>
      <c r="OWK108" s="60"/>
      <c r="OWL108" s="60"/>
      <c r="OWM108" s="60"/>
      <c r="OWN108" s="60"/>
      <c r="OWO108" s="60"/>
      <c r="OWP108" s="60"/>
      <c r="OWQ108" s="60"/>
      <c r="OWR108" s="60"/>
      <c r="OWS108" s="60"/>
      <c r="OWT108" s="60"/>
      <c r="OWU108" s="60"/>
      <c r="OWV108" s="61"/>
      <c r="OWW108" s="55" t="s">
        <v>56</v>
      </c>
      <c r="OWX108" s="55"/>
      <c r="OWY108" s="55"/>
      <c r="OWZ108" s="55"/>
      <c r="OXA108" s="55"/>
      <c r="OXB108" s="72" t="s">
        <v>73</v>
      </c>
      <c r="OXC108" s="73"/>
      <c r="OXD108" s="73"/>
      <c r="OXE108" s="73"/>
      <c r="OXF108" s="73"/>
      <c r="OXG108" s="73"/>
      <c r="OXH108" s="73"/>
      <c r="OXI108" s="73"/>
      <c r="OXJ108" s="73"/>
      <c r="OXK108" s="74"/>
      <c r="OXL108" s="75">
        <v>128</v>
      </c>
      <c r="OXM108" s="75"/>
      <c r="OXN108" s="75"/>
      <c r="OXO108" s="75"/>
      <c r="OXP108" s="75"/>
      <c r="OXQ108" s="75"/>
      <c r="OXR108" s="75"/>
      <c r="OXS108" s="75"/>
      <c r="OXT108" s="75">
        <v>128</v>
      </c>
      <c r="OXU108" s="75"/>
      <c r="OXV108" s="75"/>
      <c r="OXW108" s="75"/>
      <c r="OXX108" s="75"/>
      <c r="OXY108" s="75"/>
      <c r="OXZ108" s="75"/>
      <c r="OYA108" s="75"/>
      <c r="OYB108" s="75">
        <f t="shared" ref="OYB108" si="424">OXL108</f>
        <v>128</v>
      </c>
      <c r="OYC108" s="75"/>
      <c r="OYD108" s="75"/>
      <c r="OYE108" s="75"/>
      <c r="OYF108" s="75"/>
      <c r="OYG108" s="75"/>
      <c r="OYH108" s="75"/>
      <c r="OYI108" s="75"/>
      <c r="OYJ108" s="55">
        <v>1</v>
      </c>
      <c r="OYK108" s="55"/>
      <c r="OYL108" s="55"/>
      <c r="OYM108" s="55"/>
      <c r="OYN108" s="55"/>
      <c r="OYO108" s="55"/>
      <c r="OYP108" s="59" t="s">
        <v>72</v>
      </c>
      <c r="OYQ108" s="60"/>
      <c r="OYR108" s="60"/>
      <c r="OYS108" s="60"/>
      <c r="OYT108" s="60"/>
      <c r="OYU108" s="60"/>
      <c r="OYV108" s="60"/>
      <c r="OYW108" s="60"/>
      <c r="OYX108" s="60"/>
      <c r="OYY108" s="60"/>
      <c r="OYZ108" s="60"/>
      <c r="OZA108" s="60"/>
      <c r="OZB108" s="60"/>
      <c r="OZC108" s="60"/>
      <c r="OZD108" s="60"/>
      <c r="OZE108" s="60"/>
      <c r="OZF108" s="60"/>
      <c r="OZG108" s="60"/>
      <c r="OZH108" s="61"/>
      <c r="OZI108" s="55" t="s">
        <v>56</v>
      </c>
      <c r="OZJ108" s="55"/>
      <c r="OZK108" s="55"/>
      <c r="OZL108" s="55"/>
      <c r="OZM108" s="55"/>
      <c r="OZN108" s="72" t="s">
        <v>73</v>
      </c>
      <c r="OZO108" s="73"/>
      <c r="OZP108" s="73"/>
      <c r="OZQ108" s="73"/>
      <c r="OZR108" s="73"/>
      <c r="OZS108" s="73"/>
      <c r="OZT108" s="73"/>
      <c r="OZU108" s="73"/>
      <c r="OZV108" s="73"/>
      <c r="OZW108" s="74"/>
      <c r="OZX108" s="75">
        <v>128</v>
      </c>
      <c r="OZY108" s="75"/>
      <c r="OZZ108" s="75"/>
      <c r="PAA108" s="75"/>
      <c r="PAB108" s="75"/>
      <c r="PAC108" s="75"/>
      <c r="PAD108" s="75"/>
      <c r="PAE108" s="75"/>
      <c r="PAF108" s="75">
        <v>128</v>
      </c>
      <c r="PAG108" s="75"/>
      <c r="PAH108" s="75"/>
      <c r="PAI108" s="75"/>
      <c r="PAJ108" s="75"/>
      <c r="PAK108" s="75"/>
      <c r="PAL108" s="75"/>
      <c r="PAM108" s="75"/>
      <c r="PAN108" s="75">
        <f t="shared" ref="PAN108" si="425">OZX108</f>
        <v>128</v>
      </c>
      <c r="PAO108" s="75"/>
      <c r="PAP108" s="75"/>
      <c r="PAQ108" s="75"/>
      <c r="PAR108" s="75"/>
      <c r="PAS108" s="75"/>
      <c r="PAT108" s="75"/>
      <c r="PAU108" s="75"/>
      <c r="PAV108" s="55">
        <v>1</v>
      </c>
      <c r="PAW108" s="55"/>
      <c r="PAX108" s="55"/>
      <c r="PAY108" s="55"/>
      <c r="PAZ108" s="55"/>
      <c r="PBA108" s="55"/>
      <c r="PBB108" s="59" t="s">
        <v>72</v>
      </c>
      <c r="PBC108" s="60"/>
      <c r="PBD108" s="60"/>
      <c r="PBE108" s="60"/>
      <c r="PBF108" s="60"/>
      <c r="PBG108" s="60"/>
      <c r="PBH108" s="60"/>
      <c r="PBI108" s="60"/>
      <c r="PBJ108" s="60"/>
      <c r="PBK108" s="60"/>
      <c r="PBL108" s="60"/>
      <c r="PBM108" s="60"/>
      <c r="PBN108" s="60"/>
      <c r="PBO108" s="60"/>
      <c r="PBP108" s="60"/>
      <c r="PBQ108" s="60"/>
      <c r="PBR108" s="60"/>
      <c r="PBS108" s="60"/>
      <c r="PBT108" s="61"/>
      <c r="PBU108" s="55" t="s">
        <v>56</v>
      </c>
      <c r="PBV108" s="55"/>
      <c r="PBW108" s="55"/>
      <c r="PBX108" s="55"/>
      <c r="PBY108" s="55"/>
      <c r="PBZ108" s="72" t="s">
        <v>73</v>
      </c>
      <c r="PCA108" s="73"/>
      <c r="PCB108" s="73"/>
      <c r="PCC108" s="73"/>
      <c r="PCD108" s="73"/>
      <c r="PCE108" s="73"/>
      <c r="PCF108" s="73"/>
      <c r="PCG108" s="73"/>
      <c r="PCH108" s="73"/>
      <c r="PCI108" s="74"/>
      <c r="PCJ108" s="75">
        <v>128</v>
      </c>
      <c r="PCK108" s="75"/>
      <c r="PCL108" s="75"/>
      <c r="PCM108" s="75"/>
      <c r="PCN108" s="75"/>
      <c r="PCO108" s="75"/>
      <c r="PCP108" s="75"/>
      <c r="PCQ108" s="75"/>
      <c r="PCR108" s="75">
        <v>128</v>
      </c>
      <c r="PCS108" s="75"/>
      <c r="PCT108" s="75"/>
      <c r="PCU108" s="75"/>
      <c r="PCV108" s="75"/>
      <c r="PCW108" s="75"/>
      <c r="PCX108" s="75"/>
      <c r="PCY108" s="75"/>
      <c r="PCZ108" s="75">
        <f t="shared" ref="PCZ108" si="426">PCJ108</f>
        <v>128</v>
      </c>
      <c r="PDA108" s="75"/>
      <c r="PDB108" s="75"/>
      <c r="PDC108" s="75"/>
      <c r="PDD108" s="75"/>
      <c r="PDE108" s="75"/>
      <c r="PDF108" s="75"/>
      <c r="PDG108" s="75"/>
      <c r="PDH108" s="55">
        <v>1</v>
      </c>
      <c r="PDI108" s="55"/>
      <c r="PDJ108" s="55"/>
      <c r="PDK108" s="55"/>
      <c r="PDL108" s="55"/>
      <c r="PDM108" s="55"/>
      <c r="PDN108" s="59" t="s">
        <v>72</v>
      </c>
      <c r="PDO108" s="60"/>
      <c r="PDP108" s="60"/>
      <c r="PDQ108" s="60"/>
      <c r="PDR108" s="60"/>
      <c r="PDS108" s="60"/>
      <c r="PDT108" s="60"/>
      <c r="PDU108" s="60"/>
      <c r="PDV108" s="60"/>
      <c r="PDW108" s="60"/>
      <c r="PDX108" s="60"/>
      <c r="PDY108" s="60"/>
      <c r="PDZ108" s="60"/>
      <c r="PEA108" s="60"/>
      <c r="PEB108" s="60"/>
      <c r="PEC108" s="60"/>
      <c r="PED108" s="60"/>
      <c r="PEE108" s="60"/>
      <c r="PEF108" s="61"/>
      <c r="PEG108" s="55" t="s">
        <v>56</v>
      </c>
      <c r="PEH108" s="55"/>
      <c r="PEI108" s="55"/>
      <c r="PEJ108" s="55"/>
      <c r="PEK108" s="55"/>
      <c r="PEL108" s="72" t="s">
        <v>73</v>
      </c>
      <c r="PEM108" s="73"/>
      <c r="PEN108" s="73"/>
      <c r="PEO108" s="73"/>
      <c r="PEP108" s="73"/>
      <c r="PEQ108" s="73"/>
      <c r="PER108" s="73"/>
      <c r="PES108" s="73"/>
      <c r="PET108" s="73"/>
      <c r="PEU108" s="74"/>
      <c r="PEV108" s="75">
        <v>128</v>
      </c>
      <c r="PEW108" s="75"/>
      <c r="PEX108" s="75"/>
      <c r="PEY108" s="75"/>
      <c r="PEZ108" s="75"/>
      <c r="PFA108" s="75"/>
      <c r="PFB108" s="75"/>
      <c r="PFC108" s="75"/>
      <c r="PFD108" s="75">
        <v>128</v>
      </c>
      <c r="PFE108" s="75"/>
      <c r="PFF108" s="75"/>
      <c r="PFG108" s="75"/>
      <c r="PFH108" s="75"/>
      <c r="PFI108" s="75"/>
      <c r="PFJ108" s="75"/>
      <c r="PFK108" s="75"/>
      <c r="PFL108" s="75">
        <f t="shared" ref="PFL108" si="427">PEV108</f>
        <v>128</v>
      </c>
      <c r="PFM108" s="75"/>
      <c r="PFN108" s="75"/>
      <c r="PFO108" s="75"/>
      <c r="PFP108" s="75"/>
      <c r="PFQ108" s="75"/>
      <c r="PFR108" s="75"/>
      <c r="PFS108" s="75"/>
      <c r="PFT108" s="55">
        <v>1</v>
      </c>
      <c r="PFU108" s="55"/>
      <c r="PFV108" s="55"/>
      <c r="PFW108" s="55"/>
      <c r="PFX108" s="55"/>
      <c r="PFY108" s="55"/>
      <c r="PFZ108" s="59" t="s">
        <v>72</v>
      </c>
      <c r="PGA108" s="60"/>
      <c r="PGB108" s="60"/>
      <c r="PGC108" s="60"/>
      <c r="PGD108" s="60"/>
      <c r="PGE108" s="60"/>
      <c r="PGF108" s="60"/>
      <c r="PGG108" s="60"/>
      <c r="PGH108" s="60"/>
      <c r="PGI108" s="60"/>
      <c r="PGJ108" s="60"/>
      <c r="PGK108" s="60"/>
      <c r="PGL108" s="60"/>
      <c r="PGM108" s="60"/>
      <c r="PGN108" s="60"/>
      <c r="PGO108" s="60"/>
      <c r="PGP108" s="60"/>
      <c r="PGQ108" s="60"/>
      <c r="PGR108" s="61"/>
      <c r="PGS108" s="55" t="s">
        <v>56</v>
      </c>
      <c r="PGT108" s="55"/>
      <c r="PGU108" s="55"/>
      <c r="PGV108" s="55"/>
      <c r="PGW108" s="55"/>
      <c r="PGX108" s="72" t="s">
        <v>73</v>
      </c>
      <c r="PGY108" s="73"/>
      <c r="PGZ108" s="73"/>
      <c r="PHA108" s="73"/>
      <c r="PHB108" s="73"/>
      <c r="PHC108" s="73"/>
      <c r="PHD108" s="73"/>
      <c r="PHE108" s="73"/>
      <c r="PHF108" s="73"/>
      <c r="PHG108" s="74"/>
      <c r="PHH108" s="75">
        <v>128</v>
      </c>
      <c r="PHI108" s="75"/>
      <c r="PHJ108" s="75"/>
      <c r="PHK108" s="75"/>
      <c r="PHL108" s="75"/>
      <c r="PHM108" s="75"/>
      <c r="PHN108" s="75"/>
      <c r="PHO108" s="75"/>
      <c r="PHP108" s="75">
        <v>128</v>
      </c>
      <c r="PHQ108" s="75"/>
      <c r="PHR108" s="75"/>
      <c r="PHS108" s="75"/>
      <c r="PHT108" s="75"/>
      <c r="PHU108" s="75"/>
      <c r="PHV108" s="75"/>
      <c r="PHW108" s="75"/>
      <c r="PHX108" s="75">
        <f t="shared" ref="PHX108" si="428">PHH108</f>
        <v>128</v>
      </c>
      <c r="PHY108" s="75"/>
      <c r="PHZ108" s="75"/>
      <c r="PIA108" s="75"/>
      <c r="PIB108" s="75"/>
      <c r="PIC108" s="75"/>
      <c r="PID108" s="75"/>
      <c r="PIE108" s="75"/>
      <c r="PIF108" s="55">
        <v>1</v>
      </c>
      <c r="PIG108" s="55"/>
      <c r="PIH108" s="55"/>
      <c r="PII108" s="55"/>
      <c r="PIJ108" s="55"/>
      <c r="PIK108" s="55"/>
      <c r="PIL108" s="59" t="s">
        <v>72</v>
      </c>
      <c r="PIM108" s="60"/>
      <c r="PIN108" s="60"/>
      <c r="PIO108" s="60"/>
      <c r="PIP108" s="60"/>
      <c r="PIQ108" s="60"/>
      <c r="PIR108" s="60"/>
      <c r="PIS108" s="60"/>
      <c r="PIT108" s="60"/>
      <c r="PIU108" s="60"/>
      <c r="PIV108" s="60"/>
      <c r="PIW108" s="60"/>
      <c r="PIX108" s="60"/>
      <c r="PIY108" s="60"/>
      <c r="PIZ108" s="60"/>
      <c r="PJA108" s="60"/>
      <c r="PJB108" s="60"/>
      <c r="PJC108" s="60"/>
      <c r="PJD108" s="61"/>
      <c r="PJE108" s="55" t="s">
        <v>56</v>
      </c>
      <c r="PJF108" s="55"/>
      <c r="PJG108" s="55"/>
      <c r="PJH108" s="55"/>
      <c r="PJI108" s="55"/>
      <c r="PJJ108" s="72" t="s">
        <v>73</v>
      </c>
      <c r="PJK108" s="73"/>
      <c r="PJL108" s="73"/>
      <c r="PJM108" s="73"/>
      <c r="PJN108" s="73"/>
      <c r="PJO108" s="73"/>
      <c r="PJP108" s="73"/>
      <c r="PJQ108" s="73"/>
      <c r="PJR108" s="73"/>
      <c r="PJS108" s="74"/>
      <c r="PJT108" s="75">
        <v>128</v>
      </c>
      <c r="PJU108" s="75"/>
      <c r="PJV108" s="75"/>
      <c r="PJW108" s="75"/>
      <c r="PJX108" s="75"/>
      <c r="PJY108" s="75"/>
      <c r="PJZ108" s="75"/>
      <c r="PKA108" s="75"/>
      <c r="PKB108" s="75">
        <v>128</v>
      </c>
      <c r="PKC108" s="75"/>
      <c r="PKD108" s="75"/>
      <c r="PKE108" s="75"/>
      <c r="PKF108" s="75"/>
      <c r="PKG108" s="75"/>
      <c r="PKH108" s="75"/>
      <c r="PKI108" s="75"/>
      <c r="PKJ108" s="75">
        <f t="shared" ref="PKJ108" si="429">PJT108</f>
        <v>128</v>
      </c>
      <c r="PKK108" s="75"/>
      <c r="PKL108" s="75"/>
      <c r="PKM108" s="75"/>
      <c r="PKN108" s="75"/>
      <c r="PKO108" s="75"/>
      <c r="PKP108" s="75"/>
      <c r="PKQ108" s="75"/>
      <c r="PKR108" s="55">
        <v>1</v>
      </c>
      <c r="PKS108" s="55"/>
      <c r="PKT108" s="55"/>
      <c r="PKU108" s="55"/>
      <c r="PKV108" s="55"/>
      <c r="PKW108" s="55"/>
      <c r="PKX108" s="59" t="s">
        <v>72</v>
      </c>
      <c r="PKY108" s="60"/>
      <c r="PKZ108" s="60"/>
      <c r="PLA108" s="60"/>
      <c r="PLB108" s="60"/>
      <c r="PLC108" s="60"/>
      <c r="PLD108" s="60"/>
      <c r="PLE108" s="60"/>
      <c r="PLF108" s="60"/>
      <c r="PLG108" s="60"/>
      <c r="PLH108" s="60"/>
      <c r="PLI108" s="60"/>
      <c r="PLJ108" s="60"/>
      <c r="PLK108" s="60"/>
      <c r="PLL108" s="60"/>
      <c r="PLM108" s="60"/>
      <c r="PLN108" s="60"/>
      <c r="PLO108" s="60"/>
      <c r="PLP108" s="61"/>
      <c r="PLQ108" s="55" t="s">
        <v>56</v>
      </c>
      <c r="PLR108" s="55"/>
      <c r="PLS108" s="55"/>
      <c r="PLT108" s="55"/>
      <c r="PLU108" s="55"/>
      <c r="PLV108" s="72" t="s">
        <v>73</v>
      </c>
      <c r="PLW108" s="73"/>
      <c r="PLX108" s="73"/>
      <c r="PLY108" s="73"/>
      <c r="PLZ108" s="73"/>
      <c r="PMA108" s="73"/>
      <c r="PMB108" s="73"/>
      <c r="PMC108" s="73"/>
      <c r="PMD108" s="73"/>
      <c r="PME108" s="74"/>
      <c r="PMF108" s="75">
        <v>128</v>
      </c>
      <c r="PMG108" s="75"/>
      <c r="PMH108" s="75"/>
      <c r="PMI108" s="75"/>
      <c r="PMJ108" s="75"/>
      <c r="PMK108" s="75"/>
      <c r="PML108" s="75"/>
      <c r="PMM108" s="75"/>
      <c r="PMN108" s="75">
        <v>128</v>
      </c>
      <c r="PMO108" s="75"/>
      <c r="PMP108" s="75"/>
      <c r="PMQ108" s="75"/>
      <c r="PMR108" s="75"/>
      <c r="PMS108" s="75"/>
      <c r="PMT108" s="75"/>
      <c r="PMU108" s="75"/>
      <c r="PMV108" s="75">
        <f t="shared" ref="PMV108" si="430">PMF108</f>
        <v>128</v>
      </c>
      <c r="PMW108" s="75"/>
      <c r="PMX108" s="75"/>
      <c r="PMY108" s="75"/>
      <c r="PMZ108" s="75"/>
      <c r="PNA108" s="75"/>
      <c r="PNB108" s="75"/>
      <c r="PNC108" s="75"/>
      <c r="PND108" s="55">
        <v>1</v>
      </c>
      <c r="PNE108" s="55"/>
      <c r="PNF108" s="55"/>
      <c r="PNG108" s="55"/>
      <c r="PNH108" s="55"/>
      <c r="PNI108" s="55"/>
      <c r="PNJ108" s="59" t="s">
        <v>72</v>
      </c>
      <c r="PNK108" s="60"/>
      <c r="PNL108" s="60"/>
      <c r="PNM108" s="60"/>
      <c r="PNN108" s="60"/>
      <c r="PNO108" s="60"/>
      <c r="PNP108" s="60"/>
      <c r="PNQ108" s="60"/>
      <c r="PNR108" s="60"/>
      <c r="PNS108" s="60"/>
      <c r="PNT108" s="60"/>
      <c r="PNU108" s="60"/>
      <c r="PNV108" s="60"/>
      <c r="PNW108" s="60"/>
      <c r="PNX108" s="60"/>
      <c r="PNY108" s="60"/>
      <c r="PNZ108" s="60"/>
      <c r="POA108" s="60"/>
      <c r="POB108" s="61"/>
      <c r="POC108" s="55" t="s">
        <v>56</v>
      </c>
      <c r="POD108" s="55"/>
      <c r="POE108" s="55"/>
      <c r="POF108" s="55"/>
      <c r="POG108" s="55"/>
      <c r="POH108" s="72" t="s">
        <v>73</v>
      </c>
      <c r="POI108" s="73"/>
      <c r="POJ108" s="73"/>
      <c r="POK108" s="73"/>
      <c r="POL108" s="73"/>
      <c r="POM108" s="73"/>
      <c r="PON108" s="73"/>
      <c r="POO108" s="73"/>
      <c r="POP108" s="73"/>
      <c r="POQ108" s="74"/>
      <c r="POR108" s="75">
        <v>128</v>
      </c>
      <c r="POS108" s="75"/>
      <c r="POT108" s="75"/>
      <c r="POU108" s="75"/>
      <c r="POV108" s="75"/>
      <c r="POW108" s="75"/>
      <c r="POX108" s="75"/>
      <c r="POY108" s="75"/>
      <c r="POZ108" s="75">
        <v>128</v>
      </c>
      <c r="PPA108" s="75"/>
      <c r="PPB108" s="75"/>
      <c r="PPC108" s="75"/>
      <c r="PPD108" s="75"/>
      <c r="PPE108" s="75"/>
      <c r="PPF108" s="75"/>
      <c r="PPG108" s="75"/>
      <c r="PPH108" s="75">
        <f t="shared" ref="PPH108" si="431">POR108</f>
        <v>128</v>
      </c>
      <c r="PPI108" s="75"/>
      <c r="PPJ108" s="75"/>
      <c r="PPK108" s="75"/>
      <c r="PPL108" s="75"/>
      <c r="PPM108" s="75"/>
      <c r="PPN108" s="75"/>
      <c r="PPO108" s="75"/>
      <c r="PPP108" s="55">
        <v>1</v>
      </c>
      <c r="PPQ108" s="55"/>
      <c r="PPR108" s="55"/>
      <c r="PPS108" s="55"/>
      <c r="PPT108" s="55"/>
      <c r="PPU108" s="55"/>
      <c r="PPV108" s="59" t="s">
        <v>72</v>
      </c>
      <c r="PPW108" s="60"/>
      <c r="PPX108" s="60"/>
      <c r="PPY108" s="60"/>
      <c r="PPZ108" s="60"/>
      <c r="PQA108" s="60"/>
      <c r="PQB108" s="60"/>
      <c r="PQC108" s="60"/>
      <c r="PQD108" s="60"/>
      <c r="PQE108" s="60"/>
      <c r="PQF108" s="60"/>
      <c r="PQG108" s="60"/>
      <c r="PQH108" s="60"/>
      <c r="PQI108" s="60"/>
      <c r="PQJ108" s="60"/>
      <c r="PQK108" s="60"/>
      <c r="PQL108" s="60"/>
      <c r="PQM108" s="60"/>
      <c r="PQN108" s="61"/>
      <c r="PQO108" s="55" t="s">
        <v>56</v>
      </c>
      <c r="PQP108" s="55"/>
      <c r="PQQ108" s="55"/>
      <c r="PQR108" s="55"/>
      <c r="PQS108" s="55"/>
      <c r="PQT108" s="72" t="s">
        <v>73</v>
      </c>
      <c r="PQU108" s="73"/>
      <c r="PQV108" s="73"/>
      <c r="PQW108" s="73"/>
      <c r="PQX108" s="73"/>
      <c r="PQY108" s="73"/>
      <c r="PQZ108" s="73"/>
      <c r="PRA108" s="73"/>
      <c r="PRB108" s="73"/>
      <c r="PRC108" s="74"/>
      <c r="PRD108" s="75">
        <v>128</v>
      </c>
      <c r="PRE108" s="75"/>
      <c r="PRF108" s="75"/>
      <c r="PRG108" s="75"/>
      <c r="PRH108" s="75"/>
      <c r="PRI108" s="75"/>
      <c r="PRJ108" s="75"/>
      <c r="PRK108" s="75"/>
      <c r="PRL108" s="75">
        <v>128</v>
      </c>
      <c r="PRM108" s="75"/>
      <c r="PRN108" s="75"/>
      <c r="PRO108" s="75"/>
      <c r="PRP108" s="75"/>
      <c r="PRQ108" s="75"/>
      <c r="PRR108" s="75"/>
      <c r="PRS108" s="75"/>
      <c r="PRT108" s="75">
        <f t="shared" ref="PRT108" si="432">PRD108</f>
        <v>128</v>
      </c>
      <c r="PRU108" s="75"/>
      <c r="PRV108" s="75"/>
      <c r="PRW108" s="75"/>
      <c r="PRX108" s="75"/>
      <c r="PRY108" s="75"/>
      <c r="PRZ108" s="75"/>
      <c r="PSA108" s="75"/>
      <c r="PSB108" s="55">
        <v>1</v>
      </c>
      <c r="PSC108" s="55"/>
      <c r="PSD108" s="55"/>
      <c r="PSE108" s="55"/>
      <c r="PSF108" s="55"/>
      <c r="PSG108" s="55"/>
      <c r="PSH108" s="59" t="s">
        <v>72</v>
      </c>
      <c r="PSI108" s="60"/>
      <c r="PSJ108" s="60"/>
      <c r="PSK108" s="60"/>
      <c r="PSL108" s="60"/>
      <c r="PSM108" s="60"/>
      <c r="PSN108" s="60"/>
      <c r="PSO108" s="60"/>
      <c r="PSP108" s="60"/>
      <c r="PSQ108" s="60"/>
      <c r="PSR108" s="60"/>
      <c r="PSS108" s="60"/>
      <c r="PST108" s="60"/>
      <c r="PSU108" s="60"/>
      <c r="PSV108" s="60"/>
      <c r="PSW108" s="60"/>
      <c r="PSX108" s="60"/>
      <c r="PSY108" s="60"/>
      <c r="PSZ108" s="61"/>
      <c r="PTA108" s="55" t="s">
        <v>56</v>
      </c>
      <c r="PTB108" s="55"/>
      <c r="PTC108" s="55"/>
      <c r="PTD108" s="55"/>
      <c r="PTE108" s="55"/>
      <c r="PTF108" s="72" t="s">
        <v>73</v>
      </c>
      <c r="PTG108" s="73"/>
      <c r="PTH108" s="73"/>
      <c r="PTI108" s="73"/>
      <c r="PTJ108" s="73"/>
      <c r="PTK108" s="73"/>
      <c r="PTL108" s="73"/>
      <c r="PTM108" s="73"/>
      <c r="PTN108" s="73"/>
      <c r="PTO108" s="74"/>
      <c r="PTP108" s="75">
        <v>128</v>
      </c>
      <c r="PTQ108" s="75"/>
      <c r="PTR108" s="75"/>
      <c r="PTS108" s="75"/>
      <c r="PTT108" s="75"/>
      <c r="PTU108" s="75"/>
      <c r="PTV108" s="75"/>
      <c r="PTW108" s="75"/>
      <c r="PTX108" s="75">
        <v>128</v>
      </c>
      <c r="PTY108" s="75"/>
      <c r="PTZ108" s="75"/>
      <c r="PUA108" s="75"/>
      <c r="PUB108" s="75"/>
      <c r="PUC108" s="75"/>
      <c r="PUD108" s="75"/>
      <c r="PUE108" s="75"/>
      <c r="PUF108" s="75">
        <f t="shared" ref="PUF108" si="433">PTP108</f>
        <v>128</v>
      </c>
      <c r="PUG108" s="75"/>
      <c r="PUH108" s="75"/>
      <c r="PUI108" s="75"/>
      <c r="PUJ108" s="75"/>
      <c r="PUK108" s="75"/>
      <c r="PUL108" s="75"/>
      <c r="PUM108" s="75"/>
      <c r="PUN108" s="55">
        <v>1</v>
      </c>
      <c r="PUO108" s="55"/>
      <c r="PUP108" s="55"/>
      <c r="PUQ108" s="55"/>
      <c r="PUR108" s="55"/>
      <c r="PUS108" s="55"/>
      <c r="PUT108" s="59" t="s">
        <v>72</v>
      </c>
      <c r="PUU108" s="60"/>
      <c r="PUV108" s="60"/>
      <c r="PUW108" s="60"/>
      <c r="PUX108" s="60"/>
      <c r="PUY108" s="60"/>
      <c r="PUZ108" s="60"/>
      <c r="PVA108" s="60"/>
      <c r="PVB108" s="60"/>
      <c r="PVC108" s="60"/>
      <c r="PVD108" s="60"/>
      <c r="PVE108" s="60"/>
      <c r="PVF108" s="60"/>
      <c r="PVG108" s="60"/>
      <c r="PVH108" s="60"/>
      <c r="PVI108" s="60"/>
      <c r="PVJ108" s="60"/>
      <c r="PVK108" s="60"/>
      <c r="PVL108" s="61"/>
      <c r="PVM108" s="55" t="s">
        <v>56</v>
      </c>
      <c r="PVN108" s="55"/>
      <c r="PVO108" s="55"/>
      <c r="PVP108" s="55"/>
      <c r="PVQ108" s="55"/>
      <c r="PVR108" s="72" t="s">
        <v>73</v>
      </c>
      <c r="PVS108" s="73"/>
      <c r="PVT108" s="73"/>
      <c r="PVU108" s="73"/>
      <c r="PVV108" s="73"/>
      <c r="PVW108" s="73"/>
      <c r="PVX108" s="73"/>
      <c r="PVY108" s="73"/>
      <c r="PVZ108" s="73"/>
      <c r="PWA108" s="74"/>
      <c r="PWB108" s="75">
        <v>128</v>
      </c>
      <c r="PWC108" s="75"/>
      <c r="PWD108" s="75"/>
      <c r="PWE108" s="75"/>
      <c r="PWF108" s="75"/>
      <c r="PWG108" s="75"/>
      <c r="PWH108" s="75"/>
      <c r="PWI108" s="75"/>
      <c r="PWJ108" s="75">
        <v>128</v>
      </c>
      <c r="PWK108" s="75"/>
      <c r="PWL108" s="75"/>
      <c r="PWM108" s="75"/>
      <c r="PWN108" s="75"/>
      <c r="PWO108" s="75"/>
      <c r="PWP108" s="75"/>
      <c r="PWQ108" s="75"/>
      <c r="PWR108" s="75">
        <f t="shared" ref="PWR108" si="434">PWB108</f>
        <v>128</v>
      </c>
      <c r="PWS108" s="75"/>
      <c r="PWT108" s="75"/>
      <c r="PWU108" s="75"/>
      <c r="PWV108" s="75"/>
      <c r="PWW108" s="75"/>
      <c r="PWX108" s="75"/>
      <c r="PWY108" s="75"/>
      <c r="PWZ108" s="55">
        <v>1</v>
      </c>
      <c r="PXA108" s="55"/>
      <c r="PXB108" s="55"/>
      <c r="PXC108" s="55"/>
      <c r="PXD108" s="55"/>
      <c r="PXE108" s="55"/>
      <c r="PXF108" s="59" t="s">
        <v>72</v>
      </c>
      <c r="PXG108" s="60"/>
      <c r="PXH108" s="60"/>
      <c r="PXI108" s="60"/>
      <c r="PXJ108" s="60"/>
      <c r="PXK108" s="60"/>
      <c r="PXL108" s="60"/>
      <c r="PXM108" s="60"/>
      <c r="PXN108" s="60"/>
      <c r="PXO108" s="60"/>
      <c r="PXP108" s="60"/>
      <c r="PXQ108" s="60"/>
      <c r="PXR108" s="60"/>
      <c r="PXS108" s="60"/>
      <c r="PXT108" s="60"/>
      <c r="PXU108" s="60"/>
      <c r="PXV108" s="60"/>
      <c r="PXW108" s="60"/>
      <c r="PXX108" s="61"/>
      <c r="PXY108" s="55" t="s">
        <v>56</v>
      </c>
      <c r="PXZ108" s="55"/>
      <c r="PYA108" s="55"/>
      <c r="PYB108" s="55"/>
      <c r="PYC108" s="55"/>
      <c r="PYD108" s="72" t="s">
        <v>73</v>
      </c>
      <c r="PYE108" s="73"/>
      <c r="PYF108" s="73"/>
      <c r="PYG108" s="73"/>
      <c r="PYH108" s="73"/>
      <c r="PYI108" s="73"/>
      <c r="PYJ108" s="73"/>
      <c r="PYK108" s="73"/>
      <c r="PYL108" s="73"/>
      <c r="PYM108" s="74"/>
      <c r="PYN108" s="75">
        <v>128</v>
      </c>
      <c r="PYO108" s="75"/>
      <c r="PYP108" s="75"/>
      <c r="PYQ108" s="75"/>
      <c r="PYR108" s="75"/>
      <c r="PYS108" s="75"/>
      <c r="PYT108" s="75"/>
      <c r="PYU108" s="75"/>
      <c r="PYV108" s="75">
        <v>128</v>
      </c>
      <c r="PYW108" s="75"/>
      <c r="PYX108" s="75"/>
      <c r="PYY108" s="75"/>
      <c r="PYZ108" s="75"/>
      <c r="PZA108" s="75"/>
      <c r="PZB108" s="75"/>
      <c r="PZC108" s="75"/>
      <c r="PZD108" s="75">
        <f t="shared" ref="PZD108" si="435">PYN108</f>
        <v>128</v>
      </c>
      <c r="PZE108" s="75"/>
      <c r="PZF108" s="75"/>
      <c r="PZG108" s="75"/>
      <c r="PZH108" s="75"/>
      <c r="PZI108" s="75"/>
      <c r="PZJ108" s="75"/>
      <c r="PZK108" s="75"/>
      <c r="PZL108" s="55">
        <v>1</v>
      </c>
      <c r="PZM108" s="55"/>
      <c r="PZN108" s="55"/>
      <c r="PZO108" s="55"/>
      <c r="PZP108" s="55"/>
      <c r="PZQ108" s="55"/>
      <c r="PZR108" s="59" t="s">
        <v>72</v>
      </c>
      <c r="PZS108" s="60"/>
      <c r="PZT108" s="60"/>
      <c r="PZU108" s="60"/>
      <c r="PZV108" s="60"/>
      <c r="PZW108" s="60"/>
      <c r="PZX108" s="60"/>
      <c r="PZY108" s="60"/>
      <c r="PZZ108" s="60"/>
      <c r="QAA108" s="60"/>
      <c r="QAB108" s="60"/>
      <c r="QAC108" s="60"/>
      <c r="QAD108" s="60"/>
      <c r="QAE108" s="60"/>
      <c r="QAF108" s="60"/>
      <c r="QAG108" s="60"/>
      <c r="QAH108" s="60"/>
      <c r="QAI108" s="60"/>
      <c r="QAJ108" s="61"/>
      <c r="QAK108" s="55" t="s">
        <v>56</v>
      </c>
      <c r="QAL108" s="55"/>
      <c r="QAM108" s="55"/>
      <c r="QAN108" s="55"/>
      <c r="QAO108" s="55"/>
      <c r="QAP108" s="72" t="s">
        <v>73</v>
      </c>
      <c r="QAQ108" s="73"/>
      <c r="QAR108" s="73"/>
      <c r="QAS108" s="73"/>
      <c r="QAT108" s="73"/>
      <c r="QAU108" s="73"/>
      <c r="QAV108" s="73"/>
      <c r="QAW108" s="73"/>
      <c r="QAX108" s="73"/>
      <c r="QAY108" s="74"/>
      <c r="QAZ108" s="75">
        <v>128</v>
      </c>
      <c r="QBA108" s="75"/>
      <c r="QBB108" s="75"/>
      <c r="QBC108" s="75"/>
      <c r="QBD108" s="75"/>
      <c r="QBE108" s="75"/>
      <c r="QBF108" s="75"/>
      <c r="QBG108" s="75"/>
      <c r="QBH108" s="75">
        <v>128</v>
      </c>
      <c r="QBI108" s="75"/>
      <c r="QBJ108" s="75"/>
      <c r="QBK108" s="75"/>
      <c r="QBL108" s="75"/>
      <c r="QBM108" s="75"/>
      <c r="QBN108" s="75"/>
      <c r="QBO108" s="75"/>
      <c r="QBP108" s="75">
        <f t="shared" ref="QBP108" si="436">QAZ108</f>
        <v>128</v>
      </c>
      <c r="QBQ108" s="75"/>
      <c r="QBR108" s="75"/>
      <c r="QBS108" s="75"/>
      <c r="QBT108" s="75"/>
      <c r="QBU108" s="75"/>
      <c r="QBV108" s="75"/>
      <c r="QBW108" s="75"/>
      <c r="QBX108" s="55">
        <v>1</v>
      </c>
      <c r="QBY108" s="55"/>
      <c r="QBZ108" s="55"/>
      <c r="QCA108" s="55"/>
      <c r="QCB108" s="55"/>
      <c r="QCC108" s="55"/>
      <c r="QCD108" s="59" t="s">
        <v>72</v>
      </c>
      <c r="QCE108" s="60"/>
      <c r="QCF108" s="60"/>
      <c r="QCG108" s="60"/>
      <c r="QCH108" s="60"/>
      <c r="QCI108" s="60"/>
      <c r="QCJ108" s="60"/>
      <c r="QCK108" s="60"/>
      <c r="QCL108" s="60"/>
      <c r="QCM108" s="60"/>
      <c r="QCN108" s="60"/>
      <c r="QCO108" s="60"/>
      <c r="QCP108" s="60"/>
      <c r="QCQ108" s="60"/>
      <c r="QCR108" s="60"/>
      <c r="QCS108" s="60"/>
      <c r="QCT108" s="60"/>
      <c r="QCU108" s="60"/>
      <c r="QCV108" s="61"/>
      <c r="QCW108" s="55" t="s">
        <v>56</v>
      </c>
      <c r="QCX108" s="55"/>
      <c r="QCY108" s="55"/>
      <c r="QCZ108" s="55"/>
      <c r="QDA108" s="55"/>
      <c r="QDB108" s="72" t="s">
        <v>73</v>
      </c>
      <c r="QDC108" s="73"/>
      <c r="QDD108" s="73"/>
      <c r="QDE108" s="73"/>
      <c r="QDF108" s="73"/>
      <c r="QDG108" s="73"/>
      <c r="QDH108" s="73"/>
      <c r="QDI108" s="73"/>
      <c r="QDJ108" s="73"/>
      <c r="QDK108" s="74"/>
      <c r="QDL108" s="75">
        <v>128</v>
      </c>
      <c r="QDM108" s="75"/>
      <c r="QDN108" s="75"/>
      <c r="QDO108" s="75"/>
      <c r="QDP108" s="75"/>
      <c r="QDQ108" s="75"/>
      <c r="QDR108" s="75"/>
      <c r="QDS108" s="75"/>
      <c r="QDT108" s="75">
        <v>128</v>
      </c>
      <c r="QDU108" s="75"/>
      <c r="QDV108" s="75"/>
      <c r="QDW108" s="75"/>
      <c r="QDX108" s="75"/>
      <c r="QDY108" s="75"/>
      <c r="QDZ108" s="75"/>
      <c r="QEA108" s="75"/>
      <c r="QEB108" s="75">
        <f t="shared" ref="QEB108" si="437">QDL108</f>
        <v>128</v>
      </c>
      <c r="QEC108" s="75"/>
      <c r="QED108" s="75"/>
      <c r="QEE108" s="75"/>
      <c r="QEF108" s="75"/>
      <c r="QEG108" s="75"/>
      <c r="QEH108" s="75"/>
      <c r="QEI108" s="75"/>
      <c r="QEJ108" s="55">
        <v>1</v>
      </c>
      <c r="QEK108" s="55"/>
      <c r="QEL108" s="55"/>
      <c r="QEM108" s="55"/>
      <c r="QEN108" s="55"/>
      <c r="QEO108" s="55"/>
      <c r="QEP108" s="59" t="s">
        <v>72</v>
      </c>
      <c r="QEQ108" s="60"/>
      <c r="QER108" s="60"/>
      <c r="QES108" s="60"/>
      <c r="QET108" s="60"/>
      <c r="QEU108" s="60"/>
      <c r="QEV108" s="60"/>
      <c r="QEW108" s="60"/>
      <c r="QEX108" s="60"/>
      <c r="QEY108" s="60"/>
      <c r="QEZ108" s="60"/>
      <c r="QFA108" s="60"/>
      <c r="QFB108" s="60"/>
      <c r="QFC108" s="60"/>
      <c r="QFD108" s="60"/>
      <c r="QFE108" s="60"/>
      <c r="QFF108" s="60"/>
      <c r="QFG108" s="60"/>
      <c r="QFH108" s="61"/>
      <c r="QFI108" s="55" t="s">
        <v>56</v>
      </c>
      <c r="QFJ108" s="55"/>
      <c r="QFK108" s="55"/>
      <c r="QFL108" s="55"/>
      <c r="QFM108" s="55"/>
      <c r="QFN108" s="72" t="s">
        <v>73</v>
      </c>
      <c r="QFO108" s="73"/>
      <c r="QFP108" s="73"/>
      <c r="QFQ108" s="73"/>
      <c r="QFR108" s="73"/>
      <c r="QFS108" s="73"/>
      <c r="QFT108" s="73"/>
      <c r="QFU108" s="73"/>
      <c r="QFV108" s="73"/>
      <c r="QFW108" s="74"/>
      <c r="QFX108" s="75">
        <v>128</v>
      </c>
      <c r="QFY108" s="75"/>
      <c r="QFZ108" s="75"/>
      <c r="QGA108" s="75"/>
      <c r="QGB108" s="75"/>
      <c r="QGC108" s="75"/>
      <c r="QGD108" s="75"/>
      <c r="QGE108" s="75"/>
      <c r="QGF108" s="75">
        <v>128</v>
      </c>
      <c r="QGG108" s="75"/>
      <c r="QGH108" s="75"/>
      <c r="QGI108" s="75"/>
      <c r="QGJ108" s="75"/>
      <c r="QGK108" s="75"/>
      <c r="QGL108" s="75"/>
      <c r="QGM108" s="75"/>
      <c r="QGN108" s="75">
        <f t="shared" ref="QGN108" si="438">QFX108</f>
        <v>128</v>
      </c>
      <c r="QGO108" s="75"/>
      <c r="QGP108" s="75"/>
      <c r="QGQ108" s="75"/>
      <c r="QGR108" s="75"/>
      <c r="QGS108" s="75"/>
      <c r="QGT108" s="75"/>
      <c r="QGU108" s="75"/>
      <c r="QGV108" s="55">
        <v>1</v>
      </c>
      <c r="QGW108" s="55"/>
      <c r="QGX108" s="55"/>
      <c r="QGY108" s="55"/>
      <c r="QGZ108" s="55"/>
      <c r="QHA108" s="55"/>
      <c r="QHB108" s="59" t="s">
        <v>72</v>
      </c>
      <c r="QHC108" s="60"/>
      <c r="QHD108" s="60"/>
      <c r="QHE108" s="60"/>
      <c r="QHF108" s="60"/>
      <c r="QHG108" s="60"/>
      <c r="QHH108" s="60"/>
      <c r="QHI108" s="60"/>
      <c r="QHJ108" s="60"/>
      <c r="QHK108" s="60"/>
      <c r="QHL108" s="60"/>
      <c r="QHM108" s="60"/>
      <c r="QHN108" s="60"/>
      <c r="QHO108" s="60"/>
      <c r="QHP108" s="60"/>
      <c r="QHQ108" s="60"/>
      <c r="QHR108" s="60"/>
      <c r="QHS108" s="60"/>
      <c r="QHT108" s="61"/>
      <c r="QHU108" s="55" t="s">
        <v>56</v>
      </c>
      <c r="QHV108" s="55"/>
      <c r="QHW108" s="55"/>
      <c r="QHX108" s="55"/>
      <c r="QHY108" s="55"/>
      <c r="QHZ108" s="72" t="s">
        <v>73</v>
      </c>
      <c r="QIA108" s="73"/>
      <c r="QIB108" s="73"/>
      <c r="QIC108" s="73"/>
      <c r="QID108" s="73"/>
      <c r="QIE108" s="73"/>
      <c r="QIF108" s="73"/>
      <c r="QIG108" s="73"/>
      <c r="QIH108" s="73"/>
      <c r="QII108" s="74"/>
      <c r="QIJ108" s="75">
        <v>128</v>
      </c>
      <c r="QIK108" s="75"/>
      <c r="QIL108" s="75"/>
      <c r="QIM108" s="75"/>
      <c r="QIN108" s="75"/>
      <c r="QIO108" s="75"/>
      <c r="QIP108" s="75"/>
      <c r="QIQ108" s="75"/>
      <c r="QIR108" s="75">
        <v>128</v>
      </c>
      <c r="QIS108" s="75"/>
      <c r="QIT108" s="75"/>
      <c r="QIU108" s="75"/>
      <c r="QIV108" s="75"/>
      <c r="QIW108" s="75"/>
      <c r="QIX108" s="75"/>
      <c r="QIY108" s="75"/>
      <c r="QIZ108" s="75">
        <f t="shared" ref="QIZ108" si="439">QIJ108</f>
        <v>128</v>
      </c>
      <c r="QJA108" s="75"/>
      <c r="QJB108" s="75"/>
      <c r="QJC108" s="75"/>
      <c r="QJD108" s="75"/>
      <c r="QJE108" s="75"/>
      <c r="QJF108" s="75"/>
      <c r="QJG108" s="75"/>
      <c r="QJH108" s="55">
        <v>1</v>
      </c>
      <c r="QJI108" s="55"/>
      <c r="QJJ108" s="55"/>
      <c r="QJK108" s="55"/>
      <c r="QJL108" s="55"/>
      <c r="QJM108" s="55"/>
      <c r="QJN108" s="59" t="s">
        <v>72</v>
      </c>
      <c r="QJO108" s="60"/>
      <c r="QJP108" s="60"/>
      <c r="QJQ108" s="60"/>
      <c r="QJR108" s="60"/>
      <c r="QJS108" s="60"/>
      <c r="QJT108" s="60"/>
      <c r="QJU108" s="60"/>
      <c r="QJV108" s="60"/>
      <c r="QJW108" s="60"/>
      <c r="QJX108" s="60"/>
      <c r="QJY108" s="60"/>
      <c r="QJZ108" s="60"/>
      <c r="QKA108" s="60"/>
      <c r="QKB108" s="60"/>
      <c r="QKC108" s="60"/>
      <c r="QKD108" s="60"/>
      <c r="QKE108" s="60"/>
      <c r="QKF108" s="61"/>
      <c r="QKG108" s="55" t="s">
        <v>56</v>
      </c>
      <c r="QKH108" s="55"/>
      <c r="QKI108" s="55"/>
      <c r="QKJ108" s="55"/>
      <c r="QKK108" s="55"/>
      <c r="QKL108" s="72" t="s">
        <v>73</v>
      </c>
      <c r="QKM108" s="73"/>
      <c r="QKN108" s="73"/>
      <c r="QKO108" s="73"/>
      <c r="QKP108" s="73"/>
      <c r="QKQ108" s="73"/>
      <c r="QKR108" s="73"/>
      <c r="QKS108" s="73"/>
      <c r="QKT108" s="73"/>
      <c r="QKU108" s="74"/>
      <c r="QKV108" s="75">
        <v>128</v>
      </c>
      <c r="QKW108" s="75"/>
      <c r="QKX108" s="75"/>
      <c r="QKY108" s="75"/>
      <c r="QKZ108" s="75"/>
      <c r="QLA108" s="75"/>
      <c r="QLB108" s="75"/>
      <c r="QLC108" s="75"/>
      <c r="QLD108" s="75">
        <v>128</v>
      </c>
      <c r="QLE108" s="75"/>
      <c r="QLF108" s="75"/>
      <c r="QLG108" s="75"/>
      <c r="QLH108" s="75"/>
      <c r="QLI108" s="75"/>
      <c r="QLJ108" s="75"/>
      <c r="QLK108" s="75"/>
      <c r="QLL108" s="75">
        <f t="shared" ref="QLL108" si="440">QKV108</f>
        <v>128</v>
      </c>
      <c r="QLM108" s="75"/>
      <c r="QLN108" s="75"/>
      <c r="QLO108" s="75"/>
      <c r="QLP108" s="75"/>
      <c r="QLQ108" s="75"/>
      <c r="QLR108" s="75"/>
      <c r="QLS108" s="75"/>
      <c r="QLT108" s="55">
        <v>1</v>
      </c>
      <c r="QLU108" s="55"/>
      <c r="QLV108" s="55"/>
      <c r="QLW108" s="55"/>
      <c r="QLX108" s="55"/>
      <c r="QLY108" s="55"/>
      <c r="QLZ108" s="59" t="s">
        <v>72</v>
      </c>
      <c r="QMA108" s="60"/>
      <c r="QMB108" s="60"/>
      <c r="QMC108" s="60"/>
      <c r="QMD108" s="60"/>
      <c r="QME108" s="60"/>
      <c r="QMF108" s="60"/>
      <c r="QMG108" s="60"/>
      <c r="QMH108" s="60"/>
      <c r="QMI108" s="60"/>
      <c r="QMJ108" s="60"/>
      <c r="QMK108" s="60"/>
      <c r="QML108" s="60"/>
      <c r="QMM108" s="60"/>
      <c r="QMN108" s="60"/>
      <c r="QMO108" s="60"/>
      <c r="QMP108" s="60"/>
      <c r="QMQ108" s="60"/>
      <c r="QMR108" s="61"/>
      <c r="QMS108" s="55" t="s">
        <v>56</v>
      </c>
      <c r="QMT108" s="55"/>
      <c r="QMU108" s="55"/>
      <c r="QMV108" s="55"/>
      <c r="QMW108" s="55"/>
      <c r="QMX108" s="72" t="s">
        <v>73</v>
      </c>
      <c r="QMY108" s="73"/>
      <c r="QMZ108" s="73"/>
      <c r="QNA108" s="73"/>
      <c r="QNB108" s="73"/>
      <c r="QNC108" s="73"/>
      <c r="QND108" s="73"/>
      <c r="QNE108" s="73"/>
      <c r="QNF108" s="73"/>
      <c r="QNG108" s="74"/>
      <c r="QNH108" s="75">
        <v>128</v>
      </c>
      <c r="QNI108" s="75"/>
      <c r="QNJ108" s="75"/>
      <c r="QNK108" s="75"/>
      <c r="QNL108" s="75"/>
      <c r="QNM108" s="75"/>
      <c r="QNN108" s="75"/>
      <c r="QNO108" s="75"/>
      <c r="QNP108" s="75">
        <v>128</v>
      </c>
      <c r="QNQ108" s="75"/>
      <c r="QNR108" s="75"/>
      <c r="QNS108" s="75"/>
      <c r="QNT108" s="75"/>
      <c r="QNU108" s="75"/>
      <c r="QNV108" s="75"/>
      <c r="QNW108" s="75"/>
      <c r="QNX108" s="75">
        <f t="shared" ref="QNX108" si="441">QNH108</f>
        <v>128</v>
      </c>
      <c r="QNY108" s="75"/>
      <c r="QNZ108" s="75"/>
      <c r="QOA108" s="75"/>
      <c r="QOB108" s="75"/>
      <c r="QOC108" s="75"/>
      <c r="QOD108" s="75"/>
      <c r="QOE108" s="75"/>
      <c r="QOF108" s="55">
        <v>1</v>
      </c>
      <c r="QOG108" s="55"/>
      <c r="QOH108" s="55"/>
      <c r="QOI108" s="55"/>
      <c r="QOJ108" s="55"/>
      <c r="QOK108" s="55"/>
      <c r="QOL108" s="59" t="s">
        <v>72</v>
      </c>
      <c r="QOM108" s="60"/>
      <c r="QON108" s="60"/>
      <c r="QOO108" s="60"/>
      <c r="QOP108" s="60"/>
      <c r="QOQ108" s="60"/>
      <c r="QOR108" s="60"/>
      <c r="QOS108" s="60"/>
      <c r="QOT108" s="60"/>
      <c r="QOU108" s="60"/>
      <c r="QOV108" s="60"/>
      <c r="QOW108" s="60"/>
      <c r="QOX108" s="60"/>
      <c r="QOY108" s="60"/>
      <c r="QOZ108" s="60"/>
      <c r="QPA108" s="60"/>
      <c r="QPB108" s="60"/>
      <c r="QPC108" s="60"/>
      <c r="QPD108" s="61"/>
      <c r="QPE108" s="55" t="s">
        <v>56</v>
      </c>
      <c r="QPF108" s="55"/>
      <c r="QPG108" s="55"/>
      <c r="QPH108" s="55"/>
      <c r="QPI108" s="55"/>
      <c r="QPJ108" s="72" t="s">
        <v>73</v>
      </c>
      <c r="QPK108" s="73"/>
      <c r="QPL108" s="73"/>
      <c r="QPM108" s="73"/>
      <c r="QPN108" s="73"/>
      <c r="QPO108" s="73"/>
      <c r="QPP108" s="73"/>
      <c r="QPQ108" s="73"/>
      <c r="QPR108" s="73"/>
      <c r="QPS108" s="74"/>
      <c r="QPT108" s="75">
        <v>128</v>
      </c>
      <c r="QPU108" s="75"/>
      <c r="QPV108" s="75"/>
      <c r="QPW108" s="75"/>
      <c r="QPX108" s="75"/>
      <c r="QPY108" s="75"/>
      <c r="QPZ108" s="75"/>
      <c r="QQA108" s="75"/>
      <c r="QQB108" s="75">
        <v>128</v>
      </c>
      <c r="QQC108" s="75"/>
      <c r="QQD108" s="75"/>
      <c r="QQE108" s="75"/>
      <c r="QQF108" s="75"/>
      <c r="QQG108" s="75"/>
      <c r="QQH108" s="75"/>
      <c r="QQI108" s="75"/>
      <c r="QQJ108" s="75">
        <f t="shared" ref="QQJ108" si="442">QPT108</f>
        <v>128</v>
      </c>
      <c r="QQK108" s="75"/>
      <c r="QQL108" s="75"/>
      <c r="QQM108" s="75"/>
      <c r="QQN108" s="75"/>
      <c r="QQO108" s="75"/>
      <c r="QQP108" s="75"/>
      <c r="QQQ108" s="75"/>
      <c r="QQR108" s="55">
        <v>1</v>
      </c>
      <c r="QQS108" s="55"/>
      <c r="QQT108" s="55"/>
      <c r="QQU108" s="55"/>
      <c r="QQV108" s="55"/>
      <c r="QQW108" s="55"/>
      <c r="QQX108" s="59" t="s">
        <v>72</v>
      </c>
      <c r="QQY108" s="60"/>
      <c r="QQZ108" s="60"/>
      <c r="QRA108" s="60"/>
      <c r="QRB108" s="60"/>
      <c r="QRC108" s="60"/>
      <c r="QRD108" s="60"/>
      <c r="QRE108" s="60"/>
      <c r="QRF108" s="60"/>
      <c r="QRG108" s="60"/>
      <c r="QRH108" s="60"/>
      <c r="QRI108" s="60"/>
      <c r="QRJ108" s="60"/>
      <c r="QRK108" s="60"/>
      <c r="QRL108" s="60"/>
      <c r="QRM108" s="60"/>
      <c r="QRN108" s="60"/>
      <c r="QRO108" s="60"/>
      <c r="QRP108" s="61"/>
      <c r="QRQ108" s="55" t="s">
        <v>56</v>
      </c>
      <c r="QRR108" s="55"/>
      <c r="QRS108" s="55"/>
      <c r="QRT108" s="55"/>
      <c r="QRU108" s="55"/>
      <c r="QRV108" s="72" t="s">
        <v>73</v>
      </c>
      <c r="QRW108" s="73"/>
      <c r="QRX108" s="73"/>
      <c r="QRY108" s="73"/>
      <c r="QRZ108" s="73"/>
      <c r="QSA108" s="73"/>
      <c r="QSB108" s="73"/>
      <c r="QSC108" s="73"/>
      <c r="QSD108" s="73"/>
      <c r="QSE108" s="74"/>
      <c r="QSF108" s="75">
        <v>128</v>
      </c>
      <c r="QSG108" s="75"/>
      <c r="QSH108" s="75"/>
      <c r="QSI108" s="75"/>
      <c r="QSJ108" s="75"/>
      <c r="QSK108" s="75"/>
      <c r="QSL108" s="75"/>
      <c r="QSM108" s="75"/>
      <c r="QSN108" s="75">
        <v>128</v>
      </c>
      <c r="QSO108" s="75"/>
      <c r="QSP108" s="75"/>
      <c r="QSQ108" s="75"/>
      <c r="QSR108" s="75"/>
      <c r="QSS108" s="75"/>
      <c r="QST108" s="75"/>
      <c r="QSU108" s="75"/>
      <c r="QSV108" s="75">
        <f t="shared" ref="QSV108" si="443">QSF108</f>
        <v>128</v>
      </c>
      <c r="QSW108" s="75"/>
      <c r="QSX108" s="75"/>
      <c r="QSY108" s="75"/>
      <c r="QSZ108" s="75"/>
      <c r="QTA108" s="75"/>
      <c r="QTB108" s="75"/>
      <c r="QTC108" s="75"/>
      <c r="QTD108" s="55">
        <v>1</v>
      </c>
      <c r="QTE108" s="55"/>
      <c r="QTF108" s="55"/>
      <c r="QTG108" s="55"/>
      <c r="QTH108" s="55"/>
      <c r="QTI108" s="55"/>
      <c r="QTJ108" s="59" t="s">
        <v>72</v>
      </c>
      <c r="QTK108" s="60"/>
      <c r="QTL108" s="60"/>
      <c r="QTM108" s="60"/>
      <c r="QTN108" s="60"/>
      <c r="QTO108" s="60"/>
      <c r="QTP108" s="60"/>
      <c r="QTQ108" s="60"/>
      <c r="QTR108" s="60"/>
      <c r="QTS108" s="60"/>
      <c r="QTT108" s="60"/>
      <c r="QTU108" s="60"/>
      <c r="QTV108" s="60"/>
      <c r="QTW108" s="60"/>
      <c r="QTX108" s="60"/>
      <c r="QTY108" s="60"/>
      <c r="QTZ108" s="60"/>
      <c r="QUA108" s="60"/>
      <c r="QUB108" s="61"/>
      <c r="QUC108" s="55" t="s">
        <v>56</v>
      </c>
      <c r="QUD108" s="55"/>
      <c r="QUE108" s="55"/>
      <c r="QUF108" s="55"/>
      <c r="QUG108" s="55"/>
      <c r="QUH108" s="72" t="s">
        <v>73</v>
      </c>
      <c r="QUI108" s="73"/>
      <c r="QUJ108" s="73"/>
      <c r="QUK108" s="73"/>
      <c r="QUL108" s="73"/>
      <c r="QUM108" s="73"/>
      <c r="QUN108" s="73"/>
      <c r="QUO108" s="73"/>
      <c r="QUP108" s="73"/>
      <c r="QUQ108" s="74"/>
      <c r="QUR108" s="75">
        <v>128</v>
      </c>
      <c r="QUS108" s="75"/>
      <c r="QUT108" s="75"/>
      <c r="QUU108" s="75"/>
      <c r="QUV108" s="75"/>
      <c r="QUW108" s="75"/>
      <c r="QUX108" s="75"/>
      <c r="QUY108" s="75"/>
      <c r="QUZ108" s="75">
        <v>128</v>
      </c>
      <c r="QVA108" s="75"/>
      <c r="QVB108" s="75"/>
      <c r="QVC108" s="75"/>
      <c r="QVD108" s="75"/>
      <c r="QVE108" s="75"/>
      <c r="QVF108" s="75"/>
      <c r="QVG108" s="75"/>
      <c r="QVH108" s="75">
        <f t="shared" ref="QVH108" si="444">QUR108</f>
        <v>128</v>
      </c>
      <c r="QVI108" s="75"/>
      <c r="QVJ108" s="75"/>
      <c r="QVK108" s="75"/>
      <c r="QVL108" s="75"/>
      <c r="QVM108" s="75"/>
      <c r="QVN108" s="75"/>
      <c r="QVO108" s="75"/>
      <c r="QVP108" s="55">
        <v>1</v>
      </c>
      <c r="QVQ108" s="55"/>
      <c r="QVR108" s="55"/>
      <c r="QVS108" s="55"/>
      <c r="QVT108" s="55"/>
      <c r="QVU108" s="55"/>
      <c r="QVV108" s="59" t="s">
        <v>72</v>
      </c>
      <c r="QVW108" s="60"/>
      <c r="QVX108" s="60"/>
      <c r="QVY108" s="60"/>
      <c r="QVZ108" s="60"/>
      <c r="QWA108" s="60"/>
      <c r="QWB108" s="60"/>
      <c r="QWC108" s="60"/>
      <c r="QWD108" s="60"/>
      <c r="QWE108" s="60"/>
      <c r="QWF108" s="60"/>
      <c r="QWG108" s="60"/>
      <c r="QWH108" s="60"/>
      <c r="QWI108" s="60"/>
      <c r="QWJ108" s="60"/>
      <c r="QWK108" s="60"/>
      <c r="QWL108" s="60"/>
      <c r="QWM108" s="60"/>
      <c r="QWN108" s="61"/>
      <c r="QWO108" s="55" t="s">
        <v>56</v>
      </c>
      <c r="QWP108" s="55"/>
      <c r="QWQ108" s="55"/>
      <c r="QWR108" s="55"/>
      <c r="QWS108" s="55"/>
      <c r="QWT108" s="72" t="s">
        <v>73</v>
      </c>
      <c r="QWU108" s="73"/>
      <c r="QWV108" s="73"/>
      <c r="QWW108" s="73"/>
      <c r="QWX108" s="73"/>
      <c r="QWY108" s="73"/>
      <c r="QWZ108" s="73"/>
      <c r="QXA108" s="73"/>
      <c r="QXB108" s="73"/>
      <c r="QXC108" s="74"/>
      <c r="QXD108" s="75">
        <v>128</v>
      </c>
      <c r="QXE108" s="75"/>
      <c r="QXF108" s="75"/>
      <c r="QXG108" s="75"/>
      <c r="QXH108" s="75"/>
      <c r="QXI108" s="75"/>
      <c r="QXJ108" s="75"/>
      <c r="QXK108" s="75"/>
      <c r="QXL108" s="75">
        <v>128</v>
      </c>
      <c r="QXM108" s="75"/>
      <c r="QXN108" s="75"/>
      <c r="QXO108" s="75"/>
      <c r="QXP108" s="75"/>
      <c r="QXQ108" s="75"/>
      <c r="QXR108" s="75"/>
      <c r="QXS108" s="75"/>
      <c r="QXT108" s="75">
        <f t="shared" ref="QXT108" si="445">QXD108</f>
        <v>128</v>
      </c>
      <c r="QXU108" s="75"/>
      <c r="QXV108" s="75"/>
      <c r="QXW108" s="75"/>
      <c r="QXX108" s="75"/>
      <c r="QXY108" s="75"/>
      <c r="QXZ108" s="75"/>
      <c r="QYA108" s="75"/>
      <c r="QYB108" s="55">
        <v>1</v>
      </c>
      <c r="QYC108" s="55"/>
      <c r="QYD108" s="55"/>
      <c r="QYE108" s="55"/>
      <c r="QYF108" s="55"/>
      <c r="QYG108" s="55"/>
      <c r="QYH108" s="59" t="s">
        <v>72</v>
      </c>
      <c r="QYI108" s="60"/>
      <c r="QYJ108" s="60"/>
      <c r="QYK108" s="60"/>
      <c r="QYL108" s="60"/>
      <c r="QYM108" s="60"/>
      <c r="QYN108" s="60"/>
      <c r="QYO108" s="60"/>
      <c r="QYP108" s="60"/>
      <c r="QYQ108" s="60"/>
      <c r="QYR108" s="60"/>
      <c r="QYS108" s="60"/>
      <c r="QYT108" s="60"/>
      <c r="QYU108" s="60"/>
      <c r="QYV108" s="60"/>
      <c r="QYW108" s="60"/>
      <c r="QYX108" s="60"/>
      <c r="QYY108" s="60"/>
      <c r="QYZ108" s="61"/>
      <c r="QZA108" s="55" t="s">
        <v>56</v>
      </c>
      <c r="QZB108" s="55"/>
      <c r="QZC108" s="55"/>
      <c r="QZD108" s="55"/>
      <c r="QZE108" s="55"/>
      <c r="QZF108" s="72" t="s">
        <v>73</v>
      </c>
      <c r="QZG108" s="73"/>
      <c r="QZH108" s="73"/>
      <c r="QZI108" s="73"/>
      <c r="QZJ108" s="73"/>
      <c r="QZK108" s="73"/>
      <c r="QZL108" s="73"/>
      <c r="QZM108" s="73"/>
      <c r="QZN108" s="73"/>
      <c r="QZO108" s="74"/>
      <c r="QZP108" s="75">
        <v>128</v>
      </c>
      <c r="QZQ108" s="75"/>
      <c r="QZR108" s="75"/>
      <c r="QZS108" s="75"/>
      <c r="QZT108" s="75"/>
      <c r="QZU108" s="75"/>
      <c r="QZV108" s="75"/>
      <c r="QZW108" s="75"/>
      <c r="QZX108" s="75">
        <v>128</v>
      </c>
      <c r="QZY108" s="75"/>
      <c r="QZZ108" s="75"/>
      <c r="RAA108" s="75"/>
      <c r="RAB108" s="75"/>
      <c r="RAC108" s="75"/>
      <c r="RAD108" s="75"/>
      <c r="RAE108" s="75"/>
      <c r="RAF108" s="75">
        <f t="shared" ref="RAF108" si="446">QZP108</f>
        <v>128</v>
      </c>
      <c r="RAG108" s="75"/>
      <c r="RAH108" s="75"/>
      <c r="RAI108" s="75"/>
      <c r="RAJ108" s="75"/>
      <c r="RAK108" s="75"/>
      <c r="RAL108" s="75"/>
      <c r="RAM108" s="75"/>
      <c r="RAN108" s="55">
        <v>1</v>
      </c>
      <c r="RAO108" s="55"/>
      <c r="RAP108" s="55"/>
      <c r="RAQ108" s="55"/>
      <c r="RAR108" s="55"/>
      <c r="RAS108" s="55"/>
      <c r="RAT108" s="59" t="s">
        <v>72</v>
      </c>
      <c r="RAU108" s="60"/>
      <c r="RAV108" s="60"/>
      <c r="RAW108" s="60"/>
      <c r="RAX108" s="60"/>
      <c r="RAY108" s="60"/>
      <c r="RAZ108" s="60"/>
      <c r="RBA108" s="60"/>
      <c r="RBB108" s="60"/>
      <c r="RBC108" s="60"/>
      <c r="RBD108" s="60"/>
      <c r="RBE108" s="60"/>
      <c r="RBF108" s="60"/>
      <c r="RBG108" s="60"/>
      <c r="RBH108" s="60"/>
      <c r="RBI108" s="60"/>
      <c r="RBJ108" s="60"/>
      <c r="RBK108" s="60"/>
      <c r="RBL108" s="61"/>
      <c r="RBM108" s="55" t="s">
        <v>56</v>
      </c>
      <c r="RBN108" s="55"/>
      <c r="RBO108" s="55"/>
      <c r="RBP108" s="55"/>
      <c r="RBQ108" s="55"/>
      <c r="RBR108" s="72" t="s">
        <v>73</v>
      </c>
      <c r="RBS108" s="73"/>
      <c r="RBT108" s="73"/>
      <c r="RBU108" s="73"/>
      <c r="RBV108" s="73"/>
      <c r="RBW108" s="73"/>
      <c r="RBX108" s="73"/>
      <c r="RBY108" s="73"/>
      <c r="RBZ108" s="73"/>
      <c r="RCA108" s="74"/>
      <c r="RCB108" s="75">
        <v>128</v>
      </c>
      <c r="RCC108" s="75"/>
      <c r="RCD108" s="75"/>
      <c r="RCE108" s="75"/>
      <c r="RCF108" s="75"/>
      <c r="RCG108" s="75"/>
      <c r="RCH108" s="75"/>
      <c r="RCI108" s="75"/>
      <c r="RCJ108" s="75">
        <v>128</v>
      </c>
      <c r="RCK108" s="75"/>
      <c r="RCL108" s="75"/>
      <c r="RCM108" s="75"/>
      <c r="RCN108" s="75"/>
      <c r="RCO108" s="75"/>
      <c r="RCP108" s="75"/>
      <c r="RCQ108" s="75"/>
      <c r="RCR108" s="75">
        <f t="shared" ref="RCR108" si="447">RCB108</f>
        <v>128</v>
      </c>
      <c r="RCS108" s="75"/>
      <c r="RCT108" s="75"/>
      <c r="RCU108" s="75"/>
      <c r="RCV108" s="75"/>
      <c r="RCW108" s="75"/>
      <c r="RCX108" s="75"/>
      <c r="RCY108" s="75"/>
      <c r="RCZ108" s="55">
        <v>1</v>
      </c>
      <c r="RDA108" s="55"/>
      <c r="RDB108" s="55"/>
      <c r="RDC108" s="55"/>
      <c r="RDD108" s="55"/>
      <c r="RDE108" s="55"/>
      <c r="RDF108" s="59" t="s">
        <v>72</v>
      </c>
      <c r="RDG108" s="60"/>
      <c r="RDH108" s="60"/>
      <c r="RDI108" s="60"/>
      <c r="RDJ108" s="60"/>
      <c r="RDK108" s="60"/>
      <c r="RDL108" s="60"/>
      <c r="RDM108" s="60"/>
      <c r="RDN108" s="60"/>
      <c r="RDO108" s="60"/>
      <c r="RDP108" s="60"/>
      <c r="RDQ108" s="60"/>
      <c r="RDR108" s="60"/>
      <c r="RDS108" s="60"/>
      <c r="RDT108" s="60"/>
      <c r="RDU108" s="60"/>
      <c r="RDV108" s="60"/>
      <c r="RDW108" s="60"/>
      <c r="RDX108" s="61"/>
      <c r="RDY108" s="55" t="s">
        <v>56</v>
      </c>
      <c r="RDZ108" s="55"/>
      <c r="REA108" s="55"/>
      <c r="REB108" s="55"/>
      <c r="REC108" s="55"/>
      <c r="RED108" s="72" t="s">
        <v>73</v>
      </c>
      <c r="REE108" s="73"/>
      <c r="REF108" s="73"/>
      <c r="REG108" s="73"/>
      <c r="REH108" s="73"/>
      <c r="REI108" s="73"/>
      <c r="REJ108" s="73"/>
      <c r="REK108" s="73"/>
      <c r="REL108" s="73"/>
      <c r="REM108" s="74"/>
      <c r="REN108" s="75">
        <v>128</v>
      </c>
      <c r="REO108" s="75"/>
      <c r="REP108" s="75"/>
      <c r="REQ108" s="75"/>
      <c r="RER108" s="75"/>
      <c r="RES108" s="75"/>
      <c r="RET108" s="75"/>
      <c r="REU108" s="75"/>
      <c r="REV108" s="75">
        <v>128</v>
      </c>
      <c r="REW108" s="75"/>
      <c r="REX108" s="75"/>
      <c r="REY108" s="75"/>
      <c r="REZ108" s="75"/>
      <c r="RFA108" s="75"/>
      <c r="RFB108" s="75"/>
      <c r="RFC108" s="75"/>
      <c r="RFD108" s="75">
        <f t="shared" ref="RFD108" si="448">REN108</f>
        <v>128</v>
      </c>
      <c r="RFE108" s="75"/>
      <c r="RFF108" s="75"/>
      <c r="RFG108" s="75"/>
      <c r="RFH108" s="75"/>
      <c r="RFI108" s="75"/>
      <c r="RFJ108" s="75"/>
      <c r="RFK108" s="75"/>
      <c r="RFL108" s="55">
        <v>1</v>
      </c>
      <c r="RFM108" s="55"/>
      <c r="RFN108" s="55"/>
      <c r="RFO108" s="55"/>
      <c r="RFP108" s="55"/>
      <c r="RFQ108" s="55"/>
      <c r="RFR108" s="59" t="s">
        <v>72</v>
      </c>
      <c r="RFS108" s="60"/>
      <c r="RFT108" s="60"/>
      <c r="RFU108" s="60"/>
      <c r="RFV108" s="60"/>
      <c r="RFW108" s="60"/>
      <c r="RFX108" s="60"/>
      <c r="RFY108" s="60"/>
      <c r="RFZ108" s="60"/>
      <c r="RGA108" s="60"/>
      <c r="RGB108" s="60"/>
      <c r="RGC108" s="60"/>
      <c r="RGD108" s="60"/>
      <c r="RGE108" s="60"/>
      <c r="RGF108" s="60"/>
      <c r="RGG108" s="60"/>
      <c r="RGH108" s="60"/>
      <c r="RGI108" s="60"/>
      <c r="RGJ108" s="61"/>
      <c r="RGK108" s="55" t="s">
        <v>56</v>
      </c>
      <c r="RGL108" s="55"/>
      <c r="RGM108" s="55"/>
      <c r="RGN108" s="55"/>
      <c r="RGO108" s="55"/>
      <c r="RGP108" s="72" t="s">
        <v>73</v>
      </c>
      <c r="RGQ108" s="73"/>
      <c r="RGR108" s="73"/>
      <c r="RGS108" s="73"/>
      <c r="RGT108" s="73"/>
      <c r="RGU108" s="73"/>
      <c r="RGV108" s="73"/>
      <c r="RGW108" s="73"/>
      <c r="RGX108" s="73"/>
      <c r="RGY108" s="74"/>
      <c r="RGZ108" s="75">
        <v>128</v>
      </c>
      <c r="RHA108" s="75"/>
      <c r="RHB108" s="75"/>
      <c r="RHC108" s="75"/>
      <c r="RHD108" s="75"/>
      <c r="RHE108" s="75"/>
      <c r="RHF108" s="75"/>
      <c r="RHG108" s="75"/>
      <c r="RHH108" s="75">
        <v>128</v>
      </c>
      <c r="RHI108" s="75"/>
      <c r="RHJ108" s="75"/>
      <c r="RHK108" s="75"/>
      <c r="RHL108" s="75"/>
      <c r="RHM108" s="75"/>
      <c r="RHN108" s="75"/>
      <c r="RHO108" s="75"/>
      <c r="RHP108" s="75">
        <f t="shared" ref="RHP108" si="449">RGZ108</f>
        <v>128</v>
      </c>
      <c r="RHQ108" s="75"/>
      <c r="RHR108" s="75"/>
      <c r="RHS108" s="75"/>
      <c r="RHT108" s="75"/>
      <c r="RHU108" s="75"/>
      <c r="RHV108" s="75"/>
      <c r="RHW108" s="75"/>
      <c r="RHX108" s="55">
        <v>1</v>
      </c>
      <c r="RHY108" s="55"/>
      <c r="RHZ108" s="55"/>
      <c r="RIA108" s="55"/>
      <c r="RIB108" s="55"/>
      <c r="RIC108" s="55"/>
      <c r="RID108" s="59" t="s">
        <v>72</v>
      </c>
      <c r="RIE108" s="60"/>
      <c r="RIF108" s="60"/>
      <c r="RIG108" s="60"/>
      <c r="RIH108" s="60"/>
      <c r="RII108" s="60"/>
      <c r="RIJ108" s="60"/>
      <c r="RIK108" s="60"/>
      <c r="RIL108" s="60"/>
      <c r="RIM108" s="60"/>
      <c r="RIN108" s="60"/>
      <c r="RIO108" s="60"/>
      <c r="RIP108" s="60"/>
      <c r="RIQ108" s="60"/>
      <c r="RIR108" s="60"/>
      <c r="RIS108" s="60"/>
      <c r="RIT108" s="60"/>
      <c r="RIU108" s="60"/>
      <c r="RIV108" s="61"/>
      <c r="RIW108" s="55" t="s">
        <v>56</v>
      </c>
      <c r="RIX108" s="55"/>
      <c r="RIY108" s="55"/>
      <c r="RIZ108" s="55"/>
      <c r="RJA108" s="55"/>
      <c r="RJB108" s="72" t="s">
        <v>73</v>
      </c>
      <c r="RJC108" s="73"/>
      <c r="RJD108" s="73"/>
      <c r="RJE108" s="73"/>
      <c r="RJF108" s="73"/>
      <c r="RJG108" s="73"/>
      <c r="RJH108" s="73"/>
      <c r="RJI108" s="73"/>
      <c r="RJJ108" s="73"/>
      <c r="RJK108" s="74"/>
      <c r="RJL108" s="75">
        <v>128</v>
      </c>
      <c r="RJM108" s="75"/>
      <c r="RJN108" s="75"/>
      <c r="RJO108" s="75"/>
      <c r="RJP108" s="75"/>
      <c r="RJQ108" s="75"/>
      <c r="RJR108" s="75"/>
      <c r="RJS108" s="75"/>
      <c r="RJT108" s="75">
        <v>128</v>
      </c>
      <c r="RJU108" s="75"/>
      <c r="RJV108" s="75"/>
      <c r="RJW108" s="75"/>
      <c r="RJX108" s="75"/>
      <c r="RJY108" s="75"/>
      <c r="RJZ108" s="75"/>
      <c r="RKA108" s="75"/>
      <c r="RKB108" s="75">
        <f t="shared" ref="RKB108" si="450">RJL108</f>
        <v>128</v>
      </c>
      <c r="RKC108" s="75"/>
      <c r="RKD108" s="75"/>
      <c r="RKE108" s="75"/>
      <c r="RKF108" s="75"/>
      <c r="RKG108" s="75"/>
      <c r="RKH108" s="75"/>
      <c r="RKI108" s="75"/>
      <c r="RKJ108" s="55">
        <v>1</v>
      </c>
      <c r="RKK108" s="55"/>
      <c r="RKL108" s="55"/>
      <c r="RKM108" s="55"/>
      <c r="RKN108" s="55"/>
      <c r="RKO108" s="55"/>
      <c r="RKP108" s="59" t="s">
        <v>72</v>
      </c>
      <c r="RKQ108" s="60"/>
      <c r="RKR108" s="60"/>
      <c r="RKS108" s="60"/>
      <c r="RKT108" s="60"/>
      <c r="RKU108" s="60"/>
      <c r="RKV108" s="60"/>
      <c r="RKW108" s="60"/>
      <c r="RKX108" s="60"/>
      <c r="RKY108" s="60"/>
      <c r="RKZ108" s="60"/>
      <c r="RLA108" s="60"/>
      <c r="RLB108" s="60"/>
      <c r="RLC108" s="60"/>
      <c r="RLD108" s="60"/>
      <c r="RLE108" s="60"/>
      <c r="RLF108" s="60"/>
      <c r="RLG108" s="60"/>
      <c r="RLH108" s="61"/>
      <c r="RLI108" s="55" t="s">
        <v>56</v>
      </c>
      <c r="RLJ108" s="55"/>
      <c r="RLK108" s="55"/>
      <c r="RLL108" s="55"/>
      <c r="RLM108" s="55"/>
      <c r="RLN108" s="72" t="s">
        <v>73</v>
      </c>
      <c r="RLO108" s="73"/>
      <c r="RLP108" s="73"/>
      <c r="RLQ108" s="73"/>
      <c r="RLR108" s="73"/>
      <c r="RLS108" s="73"/>
      <c r="RLT108" s="73"/>
      <c r="RLU108" s="73"/>
      <c r="RLV108" s="73"/>
      <c r="RLW108" s="74"/>
      <c r="RLX108" s="75">
        <v>128</v>
      </c>
      <c r="RLY108" s="75"/>
      <c r="RLZ108" s="75"/>
      <c r="RMA108" s="75"/>
      <c r="RMB108" s="75"/>
      <c r="RMC108" s="75"/>
      <c r="RMD108" s="75"/>
      <c r="RME108" s="75"/>
      <c r="RMF108" s="75">
        <v>128</v>
      </c>
      <c r="RMG108" s="75"/>
      <c r="RMH108" s="75"/>
      <c r="RMI108" s="75"/>
      <c r="RMJ108" s="75"/>
      <c r="RMK108" s="75"/>
      <c r="RML108" s="75"/>
      <c r="RMM108" s="75"/>
      <c r="RMN108" s="75">
        <f t="shared" ref="RMN108" si="451">RLX108</f>
        <v>128</v>
      </c>
      <c r="RMO108" s="75"/>
      <c r="RMP108" s="75"/>
      <c r="RMQ108" s="75"/>
      <c r="RMR108" s="75"/>
      <c r="RMS108" s="75"/>
      <c r="RMT108" s="75"/>
      <c r="RMU108" s="75"/>
      <c r="RMV108" s="55">
        <v>1</v>
      </c>
      <c r="RMW108" s="55"/>
      <c r="RMX108" s="55"/>
      <c r="RMY108" s="55"/>
      <c r="RMZ108" s="55"/>
      <c r="RNA108" s="55"/>
      <c r="RNB108" s="59" t="s">
        <v>72</v>
      </c>
      <c r="RNC108" s="60"/>
      <c r="RND108" s="60"/>
      <c r="RNE108" s="60"/>
      <c r="RNF108" s="60"/>
      <c r="RNG108" s="60"/>
      <c r="RNH108" s="60"/>
      <c r="RNI108" s="60"/>
      <c r="RNJ108" s="60"/>
      <c r="RNK108" s="60"/>
      <c r="RNL108" s="60"/>
      <c r="RNM108" s="60"/>
      <c r="RNN108" s="60"/>
      <c r="RNO108" s="60"/>
      <c r="RNP108" s="60"/>
      <c r="RNQ108" s="60"/>
      <c r="RNR108" s="60"/>
      <c r="RNS108" s="60"/>
      <c r="RNT108" s="61"/>
      <c r="RNU108" s="55" t="s">
        <v>56</v>
      </c>
      <c r="RNV108" s="55"/>
      <c r="RNW108" s="55"/>
      <c r="RNX108" s="55"/>
      <c r="RNY108" s="55"/>
      <c r="RNZ108" s="72" t="s">
        <v>73</v>
      </c>
      <c r="ROA108" s="73"/>
      <c r="ROB108" s="73"/>
      <c r="ROC108" s="73"/>
      <c r="ROD108" s="73"/>
      <c r="ROE108" s="73"/>
      <c r="ROF108" s="73"/>
      <c r="ROG108" s="73"/>
      <c r="ROH108" s="73"/>
      <c r="ROI108" s="74"/>
      <c r="ROJ108" s="75">
        <v>128</v>
      </c>
      <c r="ROK108" s="75"/>
      <c r="ROL108" s="75"/>
      <c r="ROM108" s="75"/>
      <c r="RON108" s="75"/>
      <c r="ROO108" s="75"/>
      <c r="ROP108" s="75"/>
      <c r="ROQ108" s="75"/>
      <c r="ROR108" s="75">
        <v>128</v>
      </c>
      <c r="ROS108" s="75"/>
      <c r="ROT108" s="75"/>
      <c r="ROU108" s="75"/>
      <c r="ROV108" s="75"/>
      <c r="ROW108" s="75"/>
      <c r="ROX108" s="75"/>
      <c r="ROY108" s="75"/>
      <c r="ROZ108" s="75">
        <f t="shared" ref="ROZ108" si="452">ROJ108</f>
        <v>128</v>
      </c>
      <c r="RPA108" s="75"/>
      <c r="RPB108" s="75"/>
      <c r="RPC108" s="75"/>
      <c r="RPD108" s="75"/>
      <c r="RPE108" s="75"/>
      <c r="RPF108" s="75"/>
      <c r="RPG108" s="75"/>
      <c r="RPH108" s="55">
        <v>1</v>
      </c>
      <c r="RPI108" s="55"/>
      <c r="RPJ108" s="55"/>
      <c r="RPK108" s="55"/>
      <c r="RPL108" s="55"/>
      <c r="RPM108" s="55"/>
      <c r="RPN108" s="59" t="s">
        <v>72</v>
      </c>
      <c r="RPO108" s="60"/>
      <c r="RPP108" s="60"/>
      <c r="RPQ108" s="60"/>
      <c r="RPR108" s="60"/>
      <c r="RPS108" s="60"/>
      <c r="RPT108" s="60"/>
      <c r="RPU108" s="60"/>
      <c r="RPV108" s="60"/>
      <c r="RPW108" s="60"/>
      <c r="RPX108" s="60"/>
      <c r="RPY108" s="60"/>
      <c r="RPZ108" s="60"/>
      <c r="RQA108" s="60"/>
      <c r="RQB108" s="60"/>
      <c r="RQC108" s="60"/>
      <c r="RQD108" s="60"/>
      <c r="RQE108" s="60"/>
      <c r="RQF108" s="61"/>
      <c r="RQG108" s="55" t="s">
        <v>56</v>
      </c>
      <c r="RQH108" s="55"/>
      <c r="RQI108" s="55"/>
      <c r="RQJ108" s="55"/>
      <c r="RQK108" s="55"/>
      <c r="RQL108" s="72" t="s">
        <v>73</v>
      </c>
      <c r="RQM108" s="73"/>
      <c r="RQN108" s="73"/>
      <c r="RQO108" s="73"/>
      <c r="RQP108" s="73"/>
      <c r="RQQ108" s="73"/>
      <c r="RQR108" s="73"/>
      <c r="RQS108" s="73"/>
      <c r="RQT108" s="73"/>
      <c r="RQU108" s="74"/>
      <c r="RQV108" s="75">
        <v>128</v>
      </c>
      <c r="RQW108" s="75"/>
      <c r="RQX108" s="75"/>
      <c r="RQY108" s="75"/>
      <c r="RQZ108" s="75"/>
      <c r="RRA108" s="75"/>
      <c r="RRB108" s="75"/>
      <c r="RRC108" s="75"/>
      <c r="RRD108" s="75">
        <v>128</v>
      </c>
      <c r="RRE108" s="75"/>
      <c r="RRF108" s="75"/>
      <c r="RRG108" s="75"/>
      <c r="RRH108" s="75"/>
      <c r="RRI108" s="75"/>
      <c r="RRJ108" s="75"/>
      <c r="RRK108" s="75"/>
      <c r="RRL108" s="75">
        <f t="shared" ref="RRL108" si="453">RQV108</f>
        <v>128</v>
      </c>
      <c r="RRM108" s="75"/>
      <c r="RRN108" s="75"/>
      <c r="RRO108" s="75"/>
      <c r="RRP108" s="75"/>
      <c r="RRQ108" s="75"/>
      <c r="RRR108" s="75"/>
      <c r="RRS108" s="75"/>
      <c r="RRT108" s="55">
        <v>1</v>
      </c>
      <c r="RRU108" s="55"/>
      <c r="RRV108" s="55"/>
      <c r="RRW108" s="55"/>
      <c r="RRX108" s="55"/>
      <c r="RRY108" s="55"/>
      <c r="RRZ108" s="59" t="s">
        <v>72</v>
      </c>
      <c r="RSA108" s="60"/>
      <c r="RSB108" s="60"/>
      <c r="RSC108" s="60"/>
      <c r="RSD108" s="60"/>
      <c r="RSE108" s="60"/>
      <c r="RSF108" s="60"/>
      <c r="RSG108" s="60"/>
      <c r="RSH108" s="60"/>
      <c r="RSI108" s="60"/>
      <c r="RSJ108" s="60"/>
      <c r="RSK108" s="60"/>
      <c r="RSL108" s="60"/>
      <c r="RSM108" s="60"/>
      <c r="RSN108" s="60"/>
      <c r="RSO108" s="60"/>
      <c r="RSP108" s="60"/>
      <c r="RSQ108" s="60"/>
      <c r="RSR108" s="61"/>
      <c r="RSS108" s="55" t="s">
        <v>56</v>
      </c>
      <c r="RST108" s="55"/>
      <c r="RSU108" s="55"/>
      <c r="RSV108" s="55"/>
      <c r="RSW108" s="55"/>
      <c r="RSX108" s="72" t="s">
        <v>73</v>
      </c>
      <c r="RSY108" s="73"/>
      <c r="RSZ108" s="73"/>
      <c r="RTA108" s="73"/>
      <c r="RTB108" s="73"/>
      <c r="RTC108" s="73"/>
      <c r="RTD108" s="73"/>
      <c r="RTE108" s="73"/>
      <c r="RTF108" s="73"/>
      <c r="RTG108" s="74"/>
      <c r="RTH108" s="75">
        <v>128</v>
      </c>
      <c r="RTI108" s="75"/>
      <c r="RTJ108" s="75"/>
      <c r="RTK108" s="75"/>
      <c r="RTL108" s="75"/>
      <c r="RTM108" s="75"/>
      <c r="RTN108" s="75"/>
      <c r="RTO108" s="75"/>
      <c r="RTP108" s="75">
        <v>128</v>
      </c>
      <c r="RTQ108" s="75"/>
      <c r="RTR108" s="75"/>
      <c r="RTS108" s="75"/>
      <c r="RTT108" s="75"/>
      <c r="RTU108" s="75"/>
      <c r="RTV108" s="75"/>
      <c r="RTW108" s="75"/>
      <c r="RTX108" s="75">
        <f t="shared" ref="RTX108" si="454">RTH108</f>
        <v>128</v>
      </c>
      <c r="RTY108" s="75"/>
      <c r="RTZ108" s="75"/>
      <c r="RUA108" s="75"/>
      <c r="RUB108" s="75"/>
      <c r="RUC108" s="75"/>
      <c r="RUD108" s="75"/>
      <c r="RUE108" s="75"/>
      <c r="RUF108" s="55">
        <v>1</v>
      </c>
      <c r="RUG108" s="55"/>
      <c r="RUH108" s="55"/>
      <c r="RUI108" s="55"/>
      <c r="RUJ108" s="55"/>
      <c r="RUK108" s="55"/>
      <c r="RUL108" s="59" t="s">
        <v>72</v>
      </c>
      <c r="RUM108" s="60"/>
      <c r="RUN108" s="60"/>
      <c r="RUO108" s="60"/>
      <c r="RUP108" s="60"/>
      <c r="RUQ108" s="60"/>
      <c r="RUR108" s="60"/>
      <c r="RUS108" s="60"/>
      <c r="RUT108" s="60"/>
      <c r="RUU108" s="60"/>
      <c r="RUV108" s="60"/>
      <c r="RUW108" s="60"/>
      <c r="RUX108" s="60"/>
      <c r="RUY108" s="60"/>
      <c r="RUZ108" s="60"/>
      <c r="RVA108" s="60"/>
      <c r="RVB108" s="60"/>
      <c r="RVC108" s="60"/>
      <c r="RVD108" s="61"/>
      <c r="RVE108" s="55" t="s">
        <v>56</v>
      </c>
      <c r="RVF108" s="55"/>
      <c r="RVG108" s="55"/>
      <c r="RVH108" s="55"/>
      <c r="RVI108" s="55"/>
      <c r="RVJ108" s="72" t="s">
        <v>73</v>
      </c>
      <c r="RVK108" s="73"/>
      <c r="RVL108" s="73"/>
      <c r="RVM108" s="73"/>
      <c r="RVN108" s="73"/>
      <c r="RVO108" s="73"/>
      <c r="RVP108" s="73"/>
      <c r="RVQ108" s="73"/>
      <c r="RVR108" s="73"/>
      <c r="RVS108" s="74"/>
      <c r="RVT108" s="75">
        <v>128</v>
      </c>
      <c r="RVU108" s="75"/>
      <c r="RVV108" s="75"/>
      <c r="RVW108" s="75"/>
      <c r="RVX108" s="75"/>
      <c r="RVY108" s="75"/>
      <c r="RVZ108" s="75"/>
      <c r="RWA108" s="75"/>
      <c r="RWB108" s="75">
        <v>128</v>
      </c>
      <c r="RWC108" s="75"/>
      <c r="RWD108" s="75"/>
      <c r="RWE108" s="75"/>
      <c r="RWF108" s="75"/>
      <c r="RWG108" s="75"/>
      <c r="RWH108" s="75"/>
      <c r="RWI108" s="75"/>
      <c r="RWJ108" s="75">
        <f t="shared" ref="RWJ108" si="455">RVT108</f>
        <v>128</v>
      </c>
      <c r="RWK108" s="75"/>
      <c r="RWL108" s="75"/>
      <c r="RWM108" s="75"/>
      <c r="RWN108" s="75"/>
      <c r="RWO108" s="75"/>
      <c r="RWP108" s="75"/>
      <c r="RWQ108" s="75"/>
      <c r="RWR108" s="55">
        <v>1</v>
      </c>
      <c r="RWS108" s="55"/>
      <c r="RWT108" s="55"/>
      <c r="RWU108" s="55"/>
      <c r="RWV108" s="55"/>
      <c r="RWW108" s="55"/>
      <c r="RWX108" s="59" t="s">
        <v>72</v>
      </c>
      <c r="RWY108" s="60"/>
      <c r="RWZ108" s="60"/>
      <c r="RXA108" s="60"/>
      <c r="RXB108" s="60"/>
      <c r="RXC108" s="60"/>
      <c r="RXD108" s="60"/>
      <c r="RXE108" s="60"/>
      <c r="RXF108" s="60"/>
      <c r="RXG108" s="60"/>
      <c r="RXH108" s="60"/>
      <c r="RXI108" s="60"/>
      <c r="RXJ108" s="60"/>
      <c r="RXK108" s="60"/>
      <c r="RXL108" s="60"/>
      <c r="RXM108" s="60"/>
      <c r="RXN108" s="60"/>
      <c r="RXO108" s="60"/>
      <c r="RXP108" s="61"/>
      <c r="RXQ108" s="55" t="s">
        <v>56</v>
      </c>
      <c r="RXR108" s="55"/>
      <c r="RXS108" s="55"/>
      <c r="RXT108" s="55"/>
      <c r="RXU108" s="55"/>
      <c r="RXV108" s="72" t="s">
        <v>73</v>
      </c>
      <c r="RXW108" s="73"/>
      <c r="RXX108" s="73"/>
      <c r="RXY108" s="73"/>
      <c r="RXZ108" s="73"/>
      <c r="RYA108" s="73"/>
      <c r="RYB108" s="73"/>
      <c r="RYC108" s="73"/>
      <c r="RYD108" s="73"/>
      <c r="RYE108" s="74"/>
      <c r="RYF108" s="75">
        <v>128</v>
      </c>
      <c r="RYG108" s="75"/>
      <c r="RYH108" s="75"/>
      <c r="RYI108" s="75"/>
      <c r="RYJ108" s="75"/>
      <c r="RYK108" s="75"/>
      <c r="RYL108" s="75"/>
      <c r="RYM108" s="75"/>
      <c r="RYN108" s="75">
        <v>128</v>
      </c>
      <c r="RYO108" s="75"/>
      <c r="RYP108" s="75"/>
      <c r="RYQ108" s="75"/>
      <c r="RYR108" s="75"/>
      <c r="RYS108" s="75"/>
      <c r="RYT108" s="75"/>
      <c r="RYU108" s="75"/>
      <c r="RYV108" s="75">
        <f t="shared" ref="RYV108" si="456">RYF108</f>
        <v>128</v>
      </c>
      <c r="RYW108" s="75"/>
      <c r="RYX108" s="75"/>
      <c r="RYY108" s="75"/>
      <c r="RYZ108" s="75"/>
      <c r="RZA108" s="75"/>
      <c r="RZB108" s="75"/>
      <c r="RZC108" s="75"/>
      <c r="RZD108" s="55">
        <v>1</v>
      </c>
      <c r="RZE108" s="55"/>
      <c r="RZF108" s="55"/>
      <c r="RZG108" s="55"/>
      <c r="RZH108" s="55"/>
      <c r="RZI108" s="55"/>
      <c r="RZJ108" s="59" t="s">
        <v>72</v>
      </c>
      <c r="RZK108" s="60"/>
      <c r="RZL108" s="60"/>
      <c r="RZM108" s="60"/>
      <c r="RZN108" s="60"/>
      <c r="RZO108" s="60"/>
      <c r="RZP108" s="60"/>
      <c r="RZQ108" s="60"/>
      <c r="RZR108" s="60"/>
      <c r="RZS108" s="60"/>
      <c r="RZT108" s="60"/>
      <c r="RZU108" s="60"/>
      <c r="RZV108" s="60"/>
      <c r="RZW108" s="60"/>
      <c r="RZX108" s="60"/>
      <c r="RZY108" s="60"/>
      <c r="RZZ108" s="60"/>
      <c r="SAA108" s="60"/>
      <c r="SAB108" s="61"/>
      <c r="SAC108" s="55" t="s">
        <v>56</v>
      </c>
      <c r="SAD108" s="55"/>
      <c r="SAE108" s="55"/>
      <c r="SAF108" s="55"/>
      <c r="SAG108" s="55"/>
      <c r="SAH108" s="72" t="s">
        <v>73</v>
      </c>
      <c r="SAI108" s="73"/>
      <c r="SAJ108" s="73"/>
      <c r="SAK108" s="73"/>
      <c r="SAL108" s="73"/>
      <c r="SAM108" s="73"/>
      <c r="SAN108" s="73"/>
      <c r="SAO108" s="73"/>
      <c r="SAP108" s="73"/>
      <c r="SAQ108" s="74"/>
      <c r="SAR108" s="75">
        <v>128</v>
      </c>
      <c r="SAS108" s="75"/>
      <c r="SAT108" s="75"/>
      <c r="SAU108" s="75"/>
      <c r="SAV108" s="75"/>
      <c r="SAW108" s="75"/>
      <c r="SAX108" s="75"/>
      <c r="SAY108" s="75"/>
      <c r="SAZ108" s="75">
        <v>128</v>
      </c>
      <c r="SBA108" s="75"/>
      <c r="SBB108" s="75"/>
      <c r="SBC108" s="75"/>
      <c r="SBD108" s="75"/>
      <c r="SBE108" s="75"/>
      <c r="SBF108" s="75"/>
      <c r="SBG108" s="75"/>
      <c r="SBH108" s="75">
        <f t="shared" ref="SBH108" si="457">SAR108</f>
        <v>128</v>
      </c>
      <c r="SBI108" s="75"/>
      <c r="SBJ108" s="75"/>
      <c r="SBK108" s="75"/>
      <c r="SBL108" s="75"/>
      <c r="SBM108" s="75"/>
      <c r="SBN108" s="75"/>
      <c r="SBO108" s="75"/>
      <c r="SBP108" s="55">
        <v>1</v>
      </c>
      <c r="SBQ108" s="55"/>
      <c r="SBR108" s="55"/>
      <c r="SBS108" s="55"/>
      <c r="SBT108" s="55"/>
      <c r="SBU108" s="55"/>
      <c r="SBV108" s="59" t="s">
        <v>72</v>
      </c>
      <c r="SBW108" s="60"/>
      <c r="SBX108" s="60"/>
      <c r="SBY108" s="60"/>
      <c r="SBZ108" s="60"/>
      <c r="SCA108" s="60"/>
      <c r="SCB108" s="60"/>
      <c r="SCC108" s="60"/>
      <c r="SCD108" s="60"/>
      <c r="SCE108" s="60"/>
      <c r="SCF108" s="60"/>
      <c r="SCG108" s="60"/>
      <c r="SCH108" s="60"/>
      <c r="SCI108" s="60"/>
      <c r="SCJ108" s="60"/>
      <c r="SCK108" s="60"/>
      <c r="SCL108" s="60"/>
      <c r="SCM108" s="60"/>
      <c r="SCN108" s="61"/>
      <c r="SCO108" s="55" t="s">
        <v>56</v>
      </c>
      <c r="SCP108" s="55"/>
      <c r="SCQ108" s="55"/>
      <c r="SCR108" s="55"/>
      <c r="SCS108" s="55"/>
      <c r="SCT108" s="72" t="s">
        <v>73</v>
      </c>
      <c r="SCU108" s="73"/>
      <c r="SCV108" s="73"/>
      <c r="SCW108" s="73"/>
      <c r="SCX108" s="73"/>
      <c r="SCY108" s="73"/>
      <c r="SCZ108" s="73"/>
      <c r="SDA108" s="73"/>
      <c r="SDB108" s="73"/>
      <c r="SDC108" s="74"/>
      <c r="SDD108" s="75">
        <v>128</v>
      </c>
      <c r="SDE108" s="75"/>
      <c r="SDF108" s="75"/>
      <c r="SDG108" s="75"/>
      <c r="SDH108" s="75"/>
      <c r="SDI108" s="75"/>
      <c r="SDJ108" s="75"/>
      <c r="SDK108" s="75"/>
      <c r="SDL108" s="75">
        <v>128</v>
      </c>
      <c r="SDM108" s="75"/>
      <c r="SDN108" s="75"/>
      <c r="SDO108" s="75"/>
      <c r="SDP108" s="75"/>
      <c r="SDQ108" s="75"/>
      <c r="SDR108" s="75"/>
      <c r="SDS108" s="75"/>
      <c r="SDT108" s="75">
        <f t="shared" ref="SDT108" si="458">SDD108</f>
        <v>128</v>
      </c>
      <c r="SDU108" s="75"/>
      <c r="SDV108" s="75"/>
      <c r="SDW108" s="75"/>
      <c r="SDX108" s="75"/>
      <c r="SDY108" s="75"/>
      <c r="SDZ108" s="75"/>
      <c r="SEA108" s="75"/>
      <c r="SEB108" s="55">
        <v>1</v>
      </c>
      <c r="SEC108" s="55"/>
      <c r="SED108" s="55"/>
      <c r="SEE108" s="55"/>
      <c r="SEF108" s="55"/>
      <c r="SEG108" s="55"/>
      <c r="SEH108" s="59" t="s">
        <v>72</v>
      </c>
      <c r="SEI108" s="60"/>
      <c r="SEJ108" s="60"/>
      <c r="SEK108" s="60"/>
      <c r="SEL108" s="60"/>
      <c r="SEM108" s="60"/>
      <c r="SEN108" s="60"/>
      <c r="SEO108" s="60"/>
      <c r="SEP108" s="60"/>
      <c r="SEQ108" s="60"/>
      <c r="SER108" s="60"/>
      <c r="SES108" s="60"/>
      <c r="SET108" s="60"/>
      <c r="SEU108" s="60"/>
      <c r="SEV108" s="60"/>
      <c r="SEW108" s="60"/>
      <c r="SEX108" s="60"/>
      <c r="SEY108" s="60"/>
      <c r="SEZ108" s="61"/>
      <c r="SFA108" s="55" t="s">
        <v>56</v>
      </c>
      <c r="SFB108" s="55"/>
      <c r="SFC108" s="55"/>
      <c r="SFD108" s="55"/>
      <c r="SFE108" s="55"/>
      <c r="SFF108" s="72" t="s">
        <v>73</v>
      </c>
      <c r="SFG108" s="73"/>
      <c r="SFH108" s="73"/>
      <c r="SFI108" s="73"/>
      <c r="SFJ108" s="73"/>
      <c r="SFK108" s="73"/>
      <c r="SFL108" s="73"/>
      <c r="SFM108" s="73"/>
      <c r="SFN108" s="73"/>
      <c r="SFO108" s="74"/>
      <c r="SFP108" s="75">
        <v>128</v>
      </c>
      <c r="SFQ108" s="75"/>
      <c r="SFR108" s="75"/>
      <c r="SFS108" s="75"/>
      <c r="SFT108" s="75"/>
      <c r="SFU108" s="75"/>
      <c r="SFV108" s="75"/>
      <c r="SFW108" s="75"/>
      <c r="SFX108" s="75">
        <v>128</v>
      </c>
      <c r="SFY108" s="75"/>
      <c r="SFZ108" s="75"/>
      <c r="SGA108" s="75"/>
      <c r="SGB108" s="75"/>
      <c r="SGC108" s="75"/>
      <c r="SGD108" s="75"/>
      <c r="SGE108" s="75"/>
      <c r="SGF108" s="75">
        <f t="shared" ref="SGF108" si="459">SFP108</f>
        <v>128</v>
      </c>
      <c r="SGG108" s="75"/>
      <c r="SGH108" s="75"/>
      <c r="SGI108" s="75"/>
      <c r="SGJ108" s="75"/>
      <c r="SGK108" s="75"/>
      <c r="SGL108" s="75"/>
      <c r="SGM108" s="75"/>
      <c r="SGN108" s="55">
        <v>1</v>
      </c>
      <c r="SGO108" s="55"/>
      <c r="SGP108" s="55"/>
      <c r="SGQ108" s="55"/>
      <c r="SGR108" s="55"/>
      <c r="SGS108" s="55"/>
      <c r="SGT108" s="59" t="s">
        <v>72</v>
      </c>
      <c r="SGU108" s="60"/>
      <c r="SGV108" s="60"/>
      <c r="SGW108" s="60"/>
      <c r="SGX108" s="60"/>
      <c r="SGY108" s="60"/>
      <c r="SGZ108" s="60"/>
      <c r="SHA108" s="60"/>
      <c r="SHB108" s="60"/>
      <c r="SHC108" s="60"/>
      <c r="SHD108" s="60"/>
      <c r="SHE108" s="60"/>
      <c r="SHF108" s="60"/>
      <c r="SHG108" s="60"/>
      <c r="SHH108" s="60"/>
      <c r="SHI108" s="60"/>
      <c r="SHJ108" s="60"/>
      <c r="SHK108" s="60"/>
      <c r="SHL108" s="61"/>
      <c r="SHM108" s="55" t="s">
        <v>56</v>
      </c>
      <c r="SHN108" s="55"/>
      <c r="SHO108" s="55"/>
      <c r="SHP108" s="55"/>
      <c r="SHQ108" s="55"/>
      <c r="SHR108" s="72" t="s">
        <v>73</v>
      </c>
      <c r="SHS108" s="73"/>
      <c r="SHT108" s="73"/>
      <c r="SHU108" s="73"/>
      <c r="SHV108" s="73"/>
      <c r="SHW108" s="73"/>
      <c r="SHX108" s="73"/>
      <c r="SHY108" s="73"/>
      <c r="SHZ108" s="73"/>
      <c r="SIA108" s="74"/>
      <c r="SIB108" s="75">
        <v>128</v>
      </c>
      <c r="SIC108" s="75"/>
      <c r="SID108" s="75"/>
      <c r="SIE108" s="75"/>
      <c r="SIF108" s="75"/>
      <c r="SIG108" s="75"/>
      <c r="SIH108" s="75"/>
      <c r="SII108" s="75"/>
      <c r="SIJ108" s="75">
        <v>128</v>
      </c>
      <c r="SIK108" s="75"/>
      <c r="SIL108" s="75"/>
      <c r="SIM108" s="75"/>
      <c r="SIN108" s="75"/>
      <c r="SIO108" s="75"/>
      <c r="SIP108" s="75"/>
      <c r="SIQ108" s="75"/>
      <c r="SIR108" s="75">
        <f t="shared" ref="SIR108" si="460">SIB108</f>
        <v>128</v>
      </c>
      <c r="SIS108" s="75"/>
      <c r="SIT108" s="75"/>
      <c r="SIU108" s="75"/>
      <c r="SIV108" s="75"/>
      <c r="SIW108" s="75"/>
      <c r="SIX108" s="75"/>
      <c r="SIY108" s="75"/>
      <c r="SIZ108" s="55">
        <v>1</v>
      </c>
      <c r="SJA108" s="55"/>
      <c r="SJB108" s="55"/>
      <c r="SJC108" s="55"/>
      <c r="SJD108" s="55"/>
      <c r="SJE108" s="55"/>
      <c r="SJF108" s="59" t="s">
        <v>72</v>
      </c>
      <c r="SJG108" s="60"/>
      <c r="SJH108" s="60"/>
      <c r="SJI108" s="60"/>
      <c r="SJJ108" s="60"/>
      <c r="SJK108" s="60"/>
      <c r="SJL108" s="60"/>
      <c r="SJM108" s="60"/>
      <c r="SJN108" s="60"/>
      <c r="SJO108" s="60"/>
      <c r="SJP108" s="60"/>
      <c r="SJQ108" s="60"/>
      <c r="SJR108" s="60"/>
      <c r="SJS108" s="60"/>
      <c r="SJT108" s="60"/>
      <c r="SJU108" s="60"/>
      <c r="SJV108" s="60"/>
      <c r="SJW108" s="60"/>
      <c r="SJX108" s="61"/>
      <c r="SJY108" s="55" t="s">
        <v>56</v>
      </c>
      <c r="SJZ108" s="55"/>
      <c r="SKA108" s="55"/>
      <c r="SKB108" s="55"/>
      <c r="SKC108" s="55"/>
      <c r="SKD108" s="72" t="s">
        <v>73</v>
      </c>
      <c r="SKE108" s="73"/>
      <c r="SKF108" s="73"/>
      <c r="SKG108" s="73"/>
      <c r="SKH108" s="73"/>
      <c r="SKI108" s="73"/>
      <c r="SKJ108" s="73"/>
      <c r="SKK108" s="73"/>
      <c r="SKL108" s="73"/>
      <c r="SKM108" s="74"/>
      <c r="SKN108" s="75">
        <v>128</v>
      </c>
      <c r="SKO108" s="75"/>
      <c r="SKP108" s="75"/>
      <c r="SKQ108" s="75"/>
      <c r="SKR108" s="75"/>
      <c r="SKS108" s="75"/>
      <c r="SKT108" s="75"/>
      <c r="SKU108" s="75"/>
      <c r="SKV108" s="75">
        <v>128</v>
      </c>
      <c r="SKW108" s="75"/>
      <c r="SKX108" s="75"/>
      <c r="SKY108" s="75"/>
      <c r="SKZ108" s="75"/>
      <c r="SLA108" s="75"/>
      <c r="SLB108" s="75"/>
      <c r="SLC108" s="75"/>
      <c r="SLD108" s="75">
        <f t="shared" ref="SLD108" si="461">SKN108</f>
        <v>128</v>
      </c>
      <c r="SLE108" s="75"/>
      <c r="SLF108" s="75"/>
      <c r="SLG108" s="75"/>
      <c r="SLH108" s="75"/>
      <c r="SLI108" s="75"/>
      <c r="SLJ108" s="75"/>
      <c r="SLK108" s="75"/>
      <c r="SLL108" s="55">
        <v>1</v>
      </c>
      <c r="SLM108" s="55"/>
      <c r="SLN108" s="55"/>
      <c r="SLO108" s="55"/>
      <c r="SLP108" s="55"/>
      <c r="SLQ108" s="55"/>
      <c r="SLR108" s="59" t="s">
        <v>72</v>
      </c>
      <c r="SLS108" s="60"/>
      <c r="SLT108" s="60"/>
      <c r="SLU108" s="60"/>
      <c r="SLV108" s="60"/>
      <c r="SLW108" s="60"/>
      <c r="SLX108" s="60"/>
      <c r="SLY108" s="60"/>
      <c r="SLZ108" s="60"/>
      <c r="SMA108" s="60"/>
      <c r="SMB108" s="60"/>
      <c r="SMC108" s="60"/>
      <c r="SMD108" s="60"/>
      <c r="SME108" s="60"/>
      <c r="SMF108" s="60"/>
      <c r="SMG108" s="60"/>
      <c r="SMH108" s="60"/>
      <c r="SMI108" s="60"/>
      <c r="SMJ108" s="61"/>
      <c r="SMK108" s="55" t="s">
        <v>56</v>
      </c>
      <c r="SML108" s="55"/>
      <c r="SMM108" s="55"/>
      <c r="SMN108" s="55"/>
      <c r="SMO108" s="55"/>
      <c r="SMP108" s="72" t="s">
        <v>73</v>
      </c>
      <c r="SMQ108" s="73"/>
      <c r="SMR108" s="73"/>
      <c r="SMS108" s="73"/>
      <c r="SMT108" s="73"/>
      <c r="SMU108" s="73"/>
      <c r="SMV108" s="73"/>
      <c r="SMW108" s="73"/>
      <c r="SMX108" s="73"/>
      <c r="SMY108" s="74"/>
      <c r="SMZ108" s="75">
        <v>128</v>
      </c>
      <c r="SNA108" s="75"/>
      <c r="SNB108" s="75"/>
      <c r="SNC108" s="75"/>
      <c r="SND108" s="75"/>
      <c r="SNE108" s="75"/>
      <c r="SNF108" s="75"/>
      <c r="SNG108" s="75"/>
      <c r="SNH108" s="75">
        <v>128</v>
      </c>
      <c r="SNI108" s="75"/>
      <c r="SNJ108" s="75"/>
      <c r="SNK108" s="75"/>
      <c r="SNL108" s="75"/>
      <c r="SNM108" s="75"/>
      <c r="SNN108" s="75"/>
      <c r="SNO108" s="75"/>
      <c r="SNP108" s="75">
        <f t="shared" ref="SNP108" si="462">SMZ108</f>
        <v>128</v>
      </c>
      <c r="SNQ108" s="75"/>
      <c r="SNR108" s="75"/>
      <c r="SNS108" s="75"/>
      <c r="SNT108" s="75"/>
      <c r="SNU108" s="75"/>
      <c r="SNV108" s="75"/>
      <c r="SNW108" s="75"/>
      <c r="SNX108" s="55">
        <v>1</v>
      </c>
      <c r="SNY108" s="55"/>
      <c r="SNZ108" s="55"/>
      <c r="SOA108" s="55"/>
      <c r="SOB108" s="55"/>
      <c r="SOC108" s="55"/>
      <c r="SOD108" s="59" t="s">
        <v>72</v>
      </c>
      <c r="SOE108" s="60"/>
      <c r="SOF108" s="60"/>
      <c r="SOG108" s="60"/>
      <c r="SOH108" s="60"/>
      <c r="SOI108" s="60"/>
      <c r="SOJ108" s="60"/>
      <c r="SOK108" s="60"/>
      <c r="SOL108" s="60"/>
      <c r="SOM108" s="60"/>
      <c r="SON108" s="60"/>
      <c r="SOO108" s="60"/>
      <c r="SOP108" s="60"/>
      <c r="SOQ108" s="60"/>
      <c r="SOR108" s="60"/>
      <c r="SOS108" s="60"/>
      <c r="SOT108" s="60"/>
      <c r="SOU108" s="60"/>
      <c r="SOV108" s="61"/>
      <c r="SOW108" s="55" t="s">
        <v>56</v>
      </c>
      <c r="SOX108" s="55"/>
      <c r="SOY108" s="55"/>
      <c r="SOZ108" s="55"/>
      <c r="SPA108" s="55"/>
      <c r="SPB108" s="72" t="s">
        <v>73</v>
      </c>
      <c r="SPC108" s="73"/>
      <c r="SPD108" s="73"/>
      <c r="SPE108" s="73"/>
      <c r="SPF108" s="73"/>
      <c r="SPG108" s="73"/>
      <c r="SPH108" s="73"/>
      <c r="SPI108" s="73"/>
      <c r="SPJ108" s="73"/>
      <c r="SPK108" s="74"/>
      <c r="SPL108" s="75">
        <v>128</v>
      </c>
      <c r="SPM108" s="75"/>
      <c r="SPN108" s="75"/>
      <c r="SPO108" s="75"/>
      <c r="SPP108" s="75"/>
      <c r="SPQ108" s="75"/>
      <c r="SPR108" s="75"/>
      <c r="SPS108" s="75"/>
      <c r="SPT108" s="75">
        <v>128</v>
      </c>
      <c r="SPU108" s="75"/>
      <c r="SPV108" s="75"/>
      <c r="SPW108" s="75"/>
      <c r="SPX108" s="75"/>
      <c r="SPY108" s="75"/>
      <c r="SPZ108" s="75"/>
      <c r="SQA108" s="75"/>
      <c r="SQB108" s="75">
        <f t="shared" ref="SQB108" si="463">SPL108</f>
        <v>128</v>
      </c>
      <c r="SQC108" s="75"/>
      <c r="SQD108" s="75"/>
      <c r="SQE108" s="75"/>
      <c r="SQF108" s="75"/>
      <c r="SQG108" s="75"/>
      <c r="SQH108" s="75"/>
      <c r="SQI108" s="75"/>
      <c r="SQJ108" s="55">
        <v>1</v>
      </c>
      <c r="SQK108" s="55"/>
      <c r="SQL108" s="55"/>
      <c r="SQM108" s="55"/>
      <c r="SQN108" s="55"/>
      <c r="SQO108" s="55"/>
      <c r="SQP108" s="59" t="s">
        <v>72</v>
      </c>
      <c r="SQQ108" s="60"/>
      <c r="SQR108" s="60"/>
      <c r="SQS108" s="60"/>
      <c r="SQT108" s="60"/>
      <c r="SQU108" s="60"/>
      <c r="SQV108" s="60"/>
      <c r="SQW108" s="60"/>
      <c r="SQX108" s="60"/>
      <c r="SQY108" s="60"/>
      <c r="SQZ108" s="60"/>
      <c r="SRA108" s="60"/>
      <c r="SRB108" s="60"/>
      <c r="SRC108" s="60"/>
      <c r="SRD108" s="60"/>
      <c r="SRE108" s="60"/>
      <c r="SRF108" s="60"/>
      <c r="SRG108" s="60"/>
      <c r="SRH108" s="61"/>
      <c r="SRI108" s="55" t="s">
        <v>56</v>
      </c>
      <c r="SRJ108" s="55"/>
      <c r="SRK108" s="55"/>
      <c r="SRL108" s="55"/>
      <c r="SRM108" s="55"/>
      <c r="SRN108" s="72" t="s">
        <v>73</v>
      </c>
      <c r="SRO108" s="73"/>
      <c r="SRP108" s="73"/>
      <c r="SRQ108" s="73"/>
      <c r="SRR108" s="73"/>
      <c r="SRS108" s="73"/>
      <c r="SRT108" s="73"/>
      <c r="SRU108" s="73"/>
      <c r="SRV108" s="73"/>
      <c r="SRW108" s="74"/>
      <c r="SRX108" s="75">
        <v>128</v>
      </c>
      <c r="SRY108" s="75"/>
      <c r="SRZ108" s="75"/>
      <c r="SSA108" s="75"/>
      <c r="SSB108" s="75"/>
      <c r="SSC108" s="75"/>
      <c r="SSD108" s="75"/>
      <c r="SSE108" s="75"/>
      <c r="SSF108" s="75">
        <v>128</v>
      </c>
      <c r="SSG108" s="75"/>
      <c r="SSH108" s="75"/>
      <c r="SSI108" s="75"/>
      <c r="SSJ108" s="75"/>
      <c r="SSK108" s="75"/>
      <c r="SSL108" s="75"/>
      <c r="SSM108" s="75"/>
      <c r="SSN108" s="75">
        <f t="shared" ref="SSN108" si="464">SRX108</f>
        <v>128</v>
      </c>
      <c r="SSO108" s="75"/>
      <c r="SSP108" s="75"/>
      <c r="SSQ108" s="75"/>
      <c r="SSR108" s="75"/>
      <c r="SSS108" s="75"/>
      <c r="SST108" s="75"/>
      <c r="SSU108" s="75"/>
      <c r="SSV108" s="55">
        <v>1</v>
      </c>
      <c r="SSW108" s="55"/>
      <c r="SSX108" s="55"/>
      <c r="SSY108" s="55"/>
      <c r="SSZ108" s="55"/>
      <c r="STA108" s="55"/>
      <c r="STB108" s="59" t="s">
        <v>72</v>
      </c>
      <c r="STC108" s="60"/>
      <c r="STD108" s="60"/>
      <c r="STE108" s="60"/>
      <c r="STF108" s="60"/>
      <c r="STG108" s="60"/>
      <c r="STH108" s="60"/>
      <c r="STI108" s="60"/>
      <c r="STJ108" s="60"/>
      <c r="STK108" s="60"/>
      <c r="STL108" s="60"/>
      <c r="STM108" s="60"/>
      <c r="STN108" s="60"/>
      <c r="STO108" s="60"/>
      <c r="STP108" s="60"/>
      <c r="STQ108" s="60"/>
      <c r="STR108" s="60"/>
      <c r="STS108" s="60"/>
      <c r="STT108" s="61"/>
      <c r="STU108" s="55" t="s">
        <v>56</v>
      </c>
      <c r="STV108" s="55"/>
      <c r="STW108" s="55"/>
      <c r="STX108" s="55"/>
      <c r="STY108" s="55"/>
      <c r="STZ108" s="72" t="s">
        <v>73</v>
      </c>
      <c r="SUA108" s="73"/>
      <c r="SUB108" s="73"/>
      <c r="SUC108" s="73"/>
      <c r="SUD108" s="73"/>
      <c r="SUE108" s="73"/>
      <c r="SUF108" s="73"/>
      <c r="SUG108" s="73"/>
      <c r="SUH108" s="73"/>
      <c r="SUI108" s="74"/>
      <c r="SUJ108" s="75">
        <v>128</v>
      </c>
      <c r="SUK108" s="75"/>
      <c r="SUL108" s="75"/>
      <c r="SUM108" s="75"/>
      <c r="SUN108" s="75"/>
      <c r="SUO108" s="75"/>
      <c r="SUP108" s="75"/>
      <c r="SUQ108" s="75"/>
      <c r="SUR108" s="75">
        <v>128</v>
      </c>
      <c r="SUS108" s="75"/>
      <c r="SUT108" s="75"/>
      <c r="SUU108" s="75"/>
      <c r="SUV108" s="75"/>
      <c r="SUW108" s="75"/>
      <c r="SUX108" s="75"/>
      <c r="SUY108" s="75"/>
      <c r="SUZ108" s="75">
        <f t="shared" ref="SUZ108" si="465">SUJ108</f>
        <v>128</v>
      </c>
      <c r="SVA108" s="75"/>
      <c r="SVB108" s="75"/>
      <c r="SVC108" s="75"/>
      <c r="SVD108" s="75"/>
      <c r="SVE108" s="75"/>
      <c r="SVF108" s="75"/>
      <c r="SVG108" s="75"/>
      <c r="SVH108" s="55">
        <v>1</v>
      </c>
      <c r="SVI108" s="55"/>
      <c r="SVJ108" s="55"/>
      <c r="SVK108" s="55"/>
      <c r="SVL108" s="55"/>
      <c r="SVM108" s="55"/>
      <c r="SVN108" s="59" t="s">
        <v>72</v>
      </c>
      <c r="SVO108" s="60"/>
      <c r="SVP108" s="60"/>
      <c r="SVQ108" s="60"/>
      <c r="SVR108" s="60"/>
      <c r="SVS108" s="60"/>
      <c r="SVT108" s="60"/>
      <c r="SVU108" s="60"/>
      <c r="SVV108" s="60"/>
      <c r="SVW108" s="60"/>
      <c r="SVX108" s="60"/>
      <c r="SVY108" s="60"/>
      <c r="SVZ108" s="60"/>
      <c r="SWA108" s="60"/>
      <c r="SWB108" s="60"/>
      <c r="SWC108" s="60"/>
      <c r="SWD108" s="60"/>
      <c r="SWE108" s="60"/>
      <c r="SWF108" s="61"/>
      <c r="SWG108" s="55" t="s">
        <v>56</v>
      </c>
      <c r="SWH108" s="55"/>
      <c r="SWI108" s="55"/>
      <c r="SWJ108" s="55"/>
      <c r="SWK108" s="55"/>
      <c r="SWL108" s="72" t="s">
        <v>73</v>
      </c>
      <c r="SWM108" s="73"/>
      <c r="SWN108" s="73"/>
      <c r="SWO108" s="73"/>
      <c r="SWP108" s="73"/>
      <c r="SWQ108" s="73"/>
      <c r="SWR108" s="73"/>
      <c r="SWS108" s="73"/>
      <c r="SWT108" s="73"/>
      <c r="SWU108" s="74"/>
      <c r="SWV108" s="75">
        <v>128</v>
      </c>
      <c r="SWW108" s="75"/>
      <c r="SWX108" s="75"/>
      <c r="SWY108" s="75"/>
      <c r="SWZ108" s="75"/>
      <c r="SXA108" s="75"/>
      <c r="SXB108" s="75"/>
      <c r="SXC108" s="75"/>
      <c r="SXD108" s="75">
        <v>128</v>
      </c>
      <c r="SXE108" s="75"/>
      <c r="SXF108" s="75"/>
      <c r="SXG108" s="75"/>
      <c r="SXH108" s="75"/>
      <c r="SXI108" s="75"/>
      <c r="SXJ108" s="75"/>
      <c r="SXK108" s="75"/>
      <c r="SXL108" s="75">
        <f t="shared" ref="SXL108" si="466">SWV108</f>
        <v>128</v>
      </c>
      <c r="SXM108" s="75"/>
      <c r="SXN108" s="75"/>
      <c r="SXO108" s="75"/>
      <c r="SXP108" s="75"/>
      <c r="SXQ108" s="75"/>
      <c r="SXR108" s="75"/>
      <c r="SXS108" s="75"/>
      <c r="SXT108" s="55">
        <v>1</v>
      </c>
      <c r="SXU108" s="55"/>
      <c r="SXV108" s="55"/>
      <c r="SXW108" s="55"/>
      <c r="SXX108" s="55"/>
      <c r="SXY108" s="55"/>
      <c r="SXZ108" s="59" t="s">
        <v>72</v>
      </c>
      <c r="SYA108" s="60"/>
      <c r="SYB108" s="60"/>
      <c r="SYC108" s="60"/>
      <c r="SYD108" s="60"/>
      <c r="SYE108" s="60"/>
      <c r="SYF108" s="60"/>
      <c r="SYG108" s="60"/>
      <c r="SYH108" s="60"/>
      <c r="SYI108" s="60"/>
      <c r="SYJ108" s="60"/>
      <c r="SYK108" s="60"/>
      <c r="SYL108" s="60"/>
      <c r="SYM108" s="60"/>
      <c r="SYN108" s="60"/>
      <c r="SYO108" s="60"/>
      <c r="SYP108" s="60"/>
      <c r="SYQ108" s="60"/>
      <c r="SYR108" s="61"/>
      <c r="SYS108" s="55" t="s">
        <v>56</v>
      </c>
      <c r="SYT108" s="55"/>
      <c r="SYU108" s="55"/>
      <c r="SYV108" s="55"/>
      <c r="SYW108" s="55"/>
      <c r="SYX108" s="72" t="s">
        <v>73</v>
      </c>
      <c r="SYY108" s="73"/>
      <c r="SYZ108" s="73"/>
      <c r="SZA108" s="73"/>
      <c r="SZB108" s="73"/>
      <c r="SZC108" s="73"/>
      <c r="SZD108" s="73"/>
      <c r="SZE108" s="73"/>
      <c r="SZF108" s="73"/>
      <c r="SZG108" s="74"/>
      <c r="SZH108" s="75">
        <v>128</v>
      </c>
      <c r="SZI108" s="75"/>
      <c r="SZJ108" s="75"/>
      <c r="SZK108" s="75"/>
      <c r="SZL108" s="75"/>
      <c r="SZM108" s="75"/>
      <c r="SZN108" s="75"/>
      <c r="SZO108" s="75"/>
      <c r="SZP108" s="75">
        <v>128</v>
      </c>
      <c r="SZQ108" s="75"/>
      <c r="SZR108" s="75"/>
      <c r="SZS108" s="75"/>
      <c r="SZT108" s="75"/>
      <c r="SZU108" s="75"/>
      <c r="SZV108" s="75"/>
      <c r="SZW108" s="75"/>
      <c r="SZX108" s="75">
        <f t="shared" ref="SZX108" si="467">SZH108</f>
        <v>128</v>
      </c>
      <c r="SZY108" s="75"/>
      <c r="SZZ108" s="75"/>
      <c r="TAA108" s="75"/>
      <c r="TAB108" s="75"/>
      <c r="TAC108" s="75"/>
      <c r="TAD108" s="75"/>
      <c r="TAE108" s="75"/>
      <c r="TAF108" s="55">
        <v>1</v>
      </c>
      <c r="TAG108" s="55"/>
      <c r="TAH108" s="55"/>
      <c r="TAI108" s="55"/>
      <c r="TAJ108" s="55"/>
      <c r="TAK108" s="55"/>
      <c r="TAL108" s="59" t="s">
        <v>72</v>
      </c>
      <c r="TAM108" s="60"/>
      <c r="TAN108" s="60"/>
      <c r="TAO108" s="60"/>
      <c r="TAP108" s="60"/>
      <c r="TAQ108" s="60"/>
      <c r="TAR108" s="60"/>
      <c r="TAS108" s="60"/>
      <c r="TAT108" s="60"/>
      <c r="TAU108" s="60"/>
      <c r="TAV108" s="60"/>
      <c r="TAW108" s="60"/>
      <c r="TAX108" s="60"/>
      <c r="TAY108" s="60"/>
      <c r="TAZ108" s="60"/>
      <c r="TBA108" s="60"/>
      <c r="TBB108" s="60"/>
      <c r="TBC108" s="60"/>
      <c r="TBD108" s="61"/>
      <c r="TBE108" s="55" t="s">
        <v>56</v>
      </c>
      <c r="TBF108" s="55"/>
      <c r="TBG108" s="55"/>
      <c r="TBH108" s="55"/>
      <c r="TBI108" s="55"/>
      <c r="TBJ108" s="72" t="s">
        <v>73</v>
      </c>
      <c r="TBK108" s="73"/>
      <c r="TBL108" s="73"/>
      <c r="TBM108" s="73"/>
      <c r="TBN108" s="73"/>
      <c r="TBO108" s="73"/>
      <c r="TBP108" s="73"/>
      <c r="TBQ108" s="73"/>
      <c r="TBR108" s="73"/>
      <c r="TBS108" s="74"/>
      <c r="TBT108" s="75">
        <v>128</v>
      </c>
      <c r="TBU108" s="75"/>
      <c r="TBV108" s="75"/>
      <c r="TBW108" s="75"/>
      <c r="TBX108" s="75"/>
      <c r="TBY108" s="75"/>
      <c r="TBZ108" s="75"/>
      <c r="TCA108" s="75"/>
      <c r="TCB108" s="75">
        <v>128</v>
      </c>
      <c r="TCC108" s="75"/>
      <c r="TCD108" s="75"/>
      <c r="TCE108" s="75"/>
      <c r="TCF108" s="75"/>
      <c r="TCG108" s="75"/>
      <c r="TCH108" s="75"/>
      <c r="TCI108" s="75"/>
      <c r="TCJ108" s="75">
        <f t="shared" ref="TCJ108" si="468">TBT108</f>
        <v>128</v>
      </c>
      <c r="TCK108" s="75"/>
      <c r="TCL108" s="75"/>
      <c r="TCM108" s="75"/>
      <c r="TCN108" s="75"/>
      <c r="TCO108" s="75"/>
      <c r="TCP108" s="75"/>
      <c r="TCQ108" s="75"/>
      <c r="TCR108" s="55">
        <v>1</v>
      </c>
      <c r="TCS108" s="55"/>
      <c r="TCT108" s="55"/>
      <c r="TCU108" s="55"/>
      <c r="TCV108" s="55"/>
      <c r="TCW108" s="55"/>
      <c r="TCX108" s="59" t="s">
        <v>72</v>
      </c>
      <c r="TCY108" s="60"/>
      <c r="TCZ108" s="60"/>
      <c r="TDA108" s="60"/>
      <c r="TDB108" s="60"/>
      <c r="TDC108" s="60"/>
      <c r="TDD108" s="60"/>
      <c r="TDE108" s="60"/>
      <c r="TDF108" s="60"/>
      <c r="TDG108" s="60"/>
      <c r="TDH108" s="60"/>
      <c r="TDI108" s="60"/>
      <c r="TDJ108" s="60"/>
      <c r="TDK108" s="60"/>
      <c r="TDL108" s="60"/>
      <c r="TDM108" s="60"/>
      <c r="TDN108" s="60"/>
      <c r="TDO108" s="60"/>
      <c r="TDP108" s="61"/>
      <c r="TDQ108" s="55" t="s">
        <v>56</v>
      </c>
      <c r="TDR108" s="55"/>
      <c r="TDS108" s="55"/>
      <c r="TDT108" s="55"/>
      <c r="TDU108" s="55"/>
      <c r="TDV108" s="72" t="s">
        <v>73</v>
      </c>
      <c r="TDW108" s="73"/>
      <c r="TDX108" s="73"/>
      <c r="TDY108" s="73"/>
      <c r="TDZ108" s="73"/>
      <c r="TEA108" s="73"/>
      <c r="TEB108" s="73"/>
      <c r="TEC108" s="73"/>
      <c r="TED108" s="73"/>
      <c r="TEE108" s="74"/>
      <c r="TEF108" s="75">
        <v>128</v>
      </c>
      <c r="TEG108" s="75"/>
      <c r="TEH108" s="75"/>
      <c r="TEI108" s="75"/>
      <c r="TEJ108" s="75"/>
      <c r="TEK108" s="75"/>
      <c r="TEL108" s="75"/>
      <c r="TEM108" s="75"/>
      <c r="TEN108" s="75">
        <v>128</v>
      </c>
      <c r="TEO108" s="75"/>
      <c r="TEP108" s="75"/>
      <c r="TEQ108" s="75"/>
      <c r="TER108" s="75"/>
      <c r="TES108" s="75"/>
      <c r="TET108" s="75"/>
      <c r="TEU108" s="75"/>
      <c r="TEV108" s="75">
        <f t="shared" ref="TEV108" si="469">TEF108</f>
        <v>128</v>
      </c>
      <c r="TEW108" s="75"/>
      <c r="TEX108" s="75"/>
      <c r="TEY108" s="75"/>
      <c r="TEZ108" s="75"/>
      <c r="TFA108" s="75"/>
      <c r="TFB108" s="75"/>
      <c r="TFC108" s="75"/>
      <c r="TFD108" s="55">
        <v>1</v>
      </c>
      <c r="TFE108" s="55"/>
      <c r="TFF108" s="55"/>
      <c r="TFG108" s="55"/>
      <c r="TFH108" s="55"/>
      <c r="TFI108" s="55"/>
      <c r="TFJ108" s="59" t="s">
        <v>72</v>
      </c>
      <c r="TFK108" s="60"/>
      <c r="TFL108" s="60"/>
      <c r="TFM108" s="60"/>
      <c r="TFN108" s="60"/>
      <c r="TFO108" s="60"/>
      <c r="TFP108" s="60"/>
      <c r="TFQ108" s="60"/>
      <c r="TFR108" s="60"/>
      <c r="TFS108" s="60"/>
      <c r="TFT108" s="60"/>
      <c r="TFU108" s="60"/>
      <c r="TFV108" s="60"/>
      <c r="TFW108" s="60"/>
      <c r="TFX108" s="60"/>
      <c r="TFY108" s="60"/>
      <c r="TFZ108" s="60"/>
      <c r="TGA108" s="60"/>
      <c r="TGB108" s="61"/>
      <c r="TGC108" s="55" t="s">
        <v>56</v>
      </c>
      <c r="TGD108" s="55"/>
      <c r="TGE108" s="55"/>
      <c r="TGF108" s="55"/>
      <c r="TGG108" s="55"/>
      <c r="TGH108" s="72" t="s">
        <v>73</v>
      </c>
      <c r="TGI108" s="73"/>
      <c r="TGJ108" s="73"/>
      <c r="TGK108" s="73"/>
      <c r="TGL108" s="73"/>
      <c r="TGM108" s="73"/>
      <c r="TGN108" s="73"/>
      <c r="TGO108" s="73"/>
      <c r="TGP108" s="73"/>
      <c r="TGQ108" s="74"/>
      <c r="TGR108" s="75">
        <v>128</v>
      </c>
      <c r="TGS108" s="75"/>
      <c r="TGT108" s="75"/>
      <c r="TGU108" s="75"/>
      <c r="TGV108" s="75"/>
      <c r="TGW108" s="75"/>
      <c r="TGX108" s="75"/>
      <c r="TGY108" s="75"/>
      <c r="TGZ108" s="75">
        <v>128</v>
      </c>
      <c r="THA108" s="75"/>
      <c r="THB108" s="75"/>
      <c r="THC108" s="75"/>
      <c r="THD108" s="75"/>
      <c r="THE108" s="75"/>
      <c r="THF108" s="75"/>
      <c r="THG108" s="75"/>
      <c r="THH108" s="75">
        <f t="shared" ref="THH108" si="470">TGR108</f>
        <v>128</v>
      </c>
      <c r="THI108" s="75"/>
      <c r="THJ108" s="75"/>
      <c r="THK108" s="75"/>
      <c r="THL108" s="75"/>
      <c r="THM108" s="75"/>
      <c r="THN108" s="75"/>
      <c r="THO108" s="75"/>
      <c r="THP108" s="55">
        <v>1</v>
      </c>
      <c r="THQ108" s="55"/>
      <c r="THR108" s="55"/>
      <c r="THS108" s="55"/>
      <c r="THT108" s="55"/>
      <c r="THU108" s="55"/>
      <c r="THV108" s="59" t="s">
        <v>72</v>
      </c>
      <c r="THW108" s="60"/>
      <c r="THX108" s="60"/>
      <c r="THY108" s="60"/>
      <c r="THZ108" s="60"/>
      <c r="TIA108" s="60"/>
      <c r="TIB108" s="60"/>
      <c r="TIC108" s="60"/>
      <c r="TID108" s="60"/>
      <c r="TIE108" s="60"/>
      <c r="TIF108" s="60"/>
      <c r="TIG108" s="60"/>
      <c r="TIH108" s="60"/>
      <c r="TII108" s="60"/>
      <c r="TIJ108" s="60"/>
      <c r="TIK108" s="60"/>
      <c r="TIL108" s="60"/>
      <c r="TIM108" s="60"/>
      <c r="TIN108" s="61"/>
      <c r="TIO108" s="55" t="s">
        <v>56</v>
      </c>
      <c r="TIP108" s="55"/>
      <c r="TIQ108" s="55"/>
      <c r="TIR108" s="55"/>
      <c r="TIS108" s="55"/>
      <c r="TIT108" s="72" t="s">
        <v>73</v>
      </c>
      <c r="TIU108" s="73"/>
      <c r="TIV108" s="73"/>
      <c r="TIW108" s="73"/>
      <c r="TIX108" s="73"/>
      <c r="TIY108" s="73"/>
      <c r="TIZ108" s="73"/>
      <c r="TJA108" s="73"/>
      <c r="TJB108" s="73"/>
      <c r="TJC108" s="74"/>
      <c r="TJD108" s="75">
        <v>128</v>
      </c>
      <c r="TJE108" s="75"/>
      <c r="TJF108" s="75"/>
      <c r="TJG108" s="75"/>
      <c r="TJH108" s="75"/>
      <c r="TJI108" s="75"/>
      <c r="TJJ108" s="75"/>
      <c r="TJK108" s="75"/>
      <c r="TJL108" s="75">
        <v>128</v>
      </c>
      <c r="TJM108" s="75"/>
      <c r="TJN108" s="75"/>
      <c r="TJO108" s="75"/>
      <c r="TJP108" s="75"/>
      <c r="TJQ108" s="75"/>
      <c r="TJR108" s="75"/>
      <c r="TJS108" s="75"/>
      <c r="TJT108" s="75">
        <f t="shared" ref="TJT108" si="471">TJD108</f>
        <v>128</v>
      </c>
      <c r="TJU108" s="75"/>
      <c r="TJV108" s="75"/>
      <c r="TJW108" s="75"/>
      <c r="TJX108" s="75"/>
      <c r="TJY108" s="75"/>
      <c r="TJZ108" s="75"/>
      <c r="TKA108" s="75"/>
      <c r="TKB108" s="55">
        <v>1</v>
      </c>
      <c r="TKC108" s="55"/>
      <c r="TKD108" s="55"/>
      <c r="TKE108" s="55"/>
      <c r="TKF108" s="55"/>
      <c r="TKG108" s="55"/>
      <c r="TKH108" s="59" t="s">
        <v>72</v>
      </c>
      <c r="TKI108" s="60"/>
      <c r="TKJ108" s="60"/>
      <c r="TKK108" s="60"/>
      <c r="TKL108" s="60"/>
      <c r="TKM108" s="60"/>
      <c r="TKN108" s="60"/>
      <c r="TKO108" s="60"/>
      <c r="TKP108" s="60"/>
      <c r="TKQ108" s="60"/>
      <c r="TKR108" s="60"/>
      <c r="TKS108" s="60"/>
      <c r="TKT108" s="60"/>
      <c r="TKU108" s="60"/>
      <c r="TKV108" s="60"/>
      <c r="TKW108" s="60"/>
      <c r="TKX108" s="60"/>
      <c r="TKY108" s="60"/>
      <c r="TKZ108" s="61"/>
      <c r="TLA108" s="55" t="s">
        <v>56</v>
      </c>
      <c r="TLB108" s="55"/>
      <c r="TLC108" s="55"/>
      <c r="TLD108" s="55"/>
      <c r="TLE108" s="55"/>
      <c r="TLF108" s="72" t="s">
        <v>73</v>
      </c>
      <c r="TLG108" s="73"/>
      <c r="TLH108" s="73"/>
      <c r="TLI108" s="73"/>
      <c r="TLJ108" s="73"/>
      <c r="TLK108" s="73"/>
      <c r="TLL108" s="73"/>
      <c r="TLM108" s="73"/>
      <c r="TLN108" s="73"/>
      <c r="TLO108" s="74"/>
      <c r="TLP108" s="75">
        <v>128</v>
      </c>
      <c r="TLQ108" s="75"/>
      <c r="TLR108" s="75"/>
      <c r="TLS108" s="75"/>
      <c r="TLT108" s="75"/>
      <c r="TLU108" s="75"/>
      <c r="TLV108" s="75"/>
      <c r="TLW108" s="75"/>
      <c r="TLX108" s="75">
        <v>128</v>
      </c>
      <c r="TLY108" s="75"/>
      <c r="TLZ108" s="75"/>
      <c r="TMA108" s="75"/>
      <c r="TMB108" s="75"/>
      <c r="TMC108" s="75"/>
      <c r="TMD108" s="75"/>
      <c r="TME108" s="75"/>
      <c r="TMF108" s="75">
        <f t="shared" ref="TMF108" si="472">TLP108</f>
        <v>128</v>
      </c>
      <c r="TMG108" s="75"/>
      <c r="TMH108" s="75"/>
      <c r="TMI108" s="75"/>
      <c r="TMJ108" s="75"/>
      <c r="TMK108" s="75"/>
      <c r="TML108" s="75"/>
      <c r="TMM108" s="75"/>
      <c r="TMN108" s="55">
        <v>1</v>
      </c>
      <c r="TMO108" s="55"/>
      <c r="TMP108" s="55"/>
      <c r="TMQ108" s="55"/>
      <c r="TMR108" s="55"/>
      <c r="TMS108" s="55"/>
      <c r="TMT108" s="59" t="s">
        <v>72</v>
      </c>
      <c r="TMU108" s="60"/>
      <c r="TMV108" s="60"/>
      <c r="TMW108" s="60"/>
      <c r="TMX108" s="60"/>
      <c r="TMY108" s="60"/>
      <c r="TMZ108" s="60"/>
      <c r="TNA108" s="60"/>
      <c r="TNB108" s="60"/>
      <c r="TNC108" s="60"/>
      <c r="TND108" s="60"/>
      <c r="TNE108" s="60"/>
      <c r="TNF108" s="60"/>
      <c r="TNG108" s="60"/>
      <c r="TNH108" s="60"/>
      <c r="TNI108" s="60"/>
      <c r="TNJ108" s="60"/>
      <c r="TNK108" s="60"/>
      <c r="TNL108" s="61"/>
      <c r="TNM108" s="55" t="s">
        <v>56</v>
      </c>
      <c r="TNN108" s="55"/>
      <c r="TNO108" s="55"/>
      <c r="TNP108" s="55"/>
      <c r="TNQ108" s="55"/>
      <c r="TNR108" s="72" t="s">
        <v>73</v>
      </c>
      <c r="TNS108" s="73"/>
      <c r="TNT108" s="73"/>
      <c r="TNU108" s="73"/>
      <c r="TNV108" s="73"/>
      <c r="TNW108" s="73"/>
      <c r="TNX108" s="73"/>
      <c r="TNY108" s="73"/>
      <c r="TNZ108" s="73"/>
      <c r="TOA108" s="74"/>
      <c r="TOB108" s="75">
        <v>128</v>
      </c>
      <c r="TOC108" s="75"/>
      <c r="TOD108" s="75"/>
      <c r="TOE108" s="75"/>
      <c r="TOF108" s="75"/>
      <c r="TOG108" s="75"/>
      <c r="TOH108" s="75"/>
      <c r="TOI108" s="75"/>
      <c r="TOJ108" s="75">
        <v>128</v>
      </c>
      <c r="TOK108" s="75"/>
      <c r="TOL108" s="75"/>
      <c r="TOM108" s="75"/>
      <c r="TON108" s="75"/>
      <c r="TOO108" s="75"/>
      <c r="TOP108" s="75"/>
      <c r="TOQ108" s="75"/>
      <c r="TOR108" s="75">
        <f t="shared" ref="TOR108" si="473">TOB108</f>
        <v>128</v>
      </c>
      <c r="TOS108" s="75"/>
      <c r="TOT108" s="75"/>
      <c r="TOU108" s="75"/>
      <c r="TOV108" s="75"/>
      <c r="TOW108" s="75"/>
      <c r="TOX108" s="75"/>
      <c r="TOY108" s="75"/>
      <c r="TOZ108" s="55">
        <v>1</v>
      </c>
      <c r="TPA108" s="55"/>
      <c r="TPB108" s="55"/>
      <c r="TPC108" s="55"/>
      <c r="TPD108" s="55"/>
      <c r="TPE108" s="55"/>
      <c r="TPF108" s="59" t="s">
        <v>72</v>
      </c>
      <c r="TPG108" s="60"/>
      <c r="TPH108" s="60"/>
      <c r="TPI108" s="60"/>
      <c r="TPJ108" s="60"/>
      <c r="TPK108" s="60"/>
      <c r="TPL108" s="60"/>
      <c r="TPM108" s="60"/>
      <c r="TPN108" s="60"/>
      <c r="TPO108" s="60"/>
      <c r="TPP108" s="60"/>
      <c r="TPQ108" s="60"/>
      <c r="TPR108" s="60"/>
      <c r="TPS108" s="60"/>
      <c r="TPT108" s="60"/>
      <c r="TPU108" s="60"/>
      <c r="TPV108" s="60"/>
      <c r="TPW108" s="60"/>
      <c r="TPX108" s="61"/>
      <c r="TPY108" s="55" t="s">
        <v>56</v>
      </c>
      <c r="TPZ108" s="55"/>
      <c r="TQA108" s="55"/>
      <c r="TQB108" s="55"/>
      <c r="TQC108" s="55"/>
      <c r="TQD108" s="72" t="s">
        <v>73</v>
      </c>
      <c r="TQE108" s="73"/>
      <c r="TQF108" s="73"/>
      <c r="TQG108" s="73"/>
      <c r="TQH108" s="73"/>
      <c r="TQI108" s="73"/>
      <c r="TQJ108" s="73"/>
      <c r="TQK108" s="73"/>
      <c r="TQL108" s="73"/>
      <c r="TQM108" s="74"/>
      <c r="TQN108" s="75">
        <v>128</v>
      </c>
      <c r="TQO108" s="75"/>
      <c r="TQP108" s="75"/>
      <c r="TQQ108" s="75"/>
      <c r="TQR108" s="75"/>
      <c r="TQS108" s="75"/>
      <c r="TQT108" s="75"/>
      <c r="TQU108" s="75"/>
      <c r="TQV108" s="75">
        <v>128</v>
      </c>
      <c r="TQW108" s="75"/>
      <c r="TQX108" s="75"/>
      <c r="TQY108" s="75"/>
      <c r="TQZ108" s="75"/>
      <c r="TRA108" s="75"/>
      <c r="TRB108" s="75"/>
      <c r="TRC108" s="75"/>
      <c r="TRD108" s="75">
        <f t="shared" ref="TRD108" si="474">TQN108</f>
        <v>128</v>
      </c>
      <c r="TRE108" s="75"/>
      <c r="TRF108" s="75"/>
      <c r="TRG108" s="75"/>
      <c r="TRH108" s="75"/>
      <c r="TRI108" s="75"/>
      <c r="TRJ108" s="75"/>
      <c r="TRK108" s="75"/>
      <c r="TRL108" s="55">
        <v>1</v>
      </c>
      <c r="TRM108" s="55"/>
      <c r="TRN108" s="55"/>
      <c r="TRO108" s="55"/>
      <c r="TRP108" s="55"/>
      <c r="TRQ108" s="55"/>
      <c r="TRR108" s="59" t="s">
        <v>72</v>
      </c>
      <c r="TRS108" s="60"/>
      <c r="TRT108" s="60"/>
      <c r="TRU108" s="60"/>
      <c r="TRV108" s="60"/>
      <c r="TRW108" s="60"/>
      <c r="TRX108" s="60"/>
      <c r="TRY108" s="60"/>
      <c r="TRZ108" s="60"/>
      <c r="TSA108" s="60"/>
      <c r="TSB108" s="60"/>
      <c r="TSC108" s="60"/>
      <c r="TSD108" s="60"/>
      <c r="TSE108" s="60"/>
      <c r="TSF108" s="60"/>
      <c r="TSG108" s="60"/>
      <c r="TSH108" s="60"/>
      <c r="TSI108" s="60"/>
      <c r="TSJ108" s="61"/>
      <c r="TSK108" s="55" t="s">
        <v>56</v>
      </c>
      <c r="TSL108" s="55"/>
      <c r="TSM108" s="55"/>
      <c r="TSN108" s="55"/>
      <c r="TSO108" s="55"/>
      <c r="TSP108" s="72" t="s">
        <v>73</v>
      </c>
      <c r="TSQ108" s="73"/>
      <c r="TSR108" s="73"/>
      <c r="TSS108" s="73"/>
      <c r="TST108" s="73"/>
      <c r="TSU108" s="73"/>
      <c r="TSV108" s="73"/>
      <c r="TSW108" s="73"/>
      <c r="TSX108" s="73"/>
      <c r="TSY108" s="74"/>
      <c r="TSZ108" s="75">
        <v>128</v>
      </c>
      <c r="TTA108" s="75"/>
      <c r="TTB108" s="75"/>
      <c r="TTC108" s="75"/>
      <c r="TTD108" s="75"/>
      <c r="TTE108" s="75"/>
      <c r="TTF108" s="75"/>
      <c r="TTG108" s="75"/>
      <c r="TTH108" s="75">
        <v>128</v>
      </c>
      <c r="TTI108" s="75"/>
      <c r="TTJ108" s="75"/>
      <c r="TTK108" s="75"/>
      <c r="TTL108" s="75"/>
      <c r="TTM108" s="75"/>
      <c r="TTN108" s="75"/>
      <c r="TTO108" s="75"/>
      <c r="TTP108" s="75">
        <f t="shared" ref="TTP108" si="475">TSZ108</f>
        <v>128</v>
      </c>
      <c r="TTQ108" s="75"/>
      <c r="TTR108" s="75"/>
      <c r="TTS108" s="75"/>
      <c r="TTT108" s="75"/>
      <c r="TTU108" s="75"/>
      <c r="TTV108" s="75"/>
      <c r="TTW108" s="75"/>
      <c r="TTX108" s="55">
        <v>1</v>
      </c>
      <c r="TTY108" s="55"/>
      <c r="TTZ108" s="55"/>
      <c r="TUA108" s="55"/>
      <c r="TUB108" s="55"/>
      <c r="TUC108" s="55"/>
      <c r="TUD108" s="59" t="s">
        <v>72</v>
      </c>
      <c r="TUE108" s="60"/>
      <c r="TUF108" s="60"/>
      <c r="TUG108" s="60"/>
      <c r="TUH108" s="60"/>
      <c r="TUI108" s="60"/>
      <c r="TUJ108" s="60"/>
      <c r="TUK108" s="60"/>
      <c r="TUL108" s="60"/>
      <c r="TUM108" s="60"/>
      <c r="TUN108" s="60"/>
      <c r="TUO108" s="60"/>
      <c r="TUP108" s="60"/>
      <c r="TUQ108" s="60"/>
      <c r="TUR108" s="60"/>
      <c r="TUS108" s="60"/>
      <c r="TUT108" s="60"/>
      <c r="TUU108" s="60"/>
      <c r="TUV108" s="61"/>
      <c r="TUW108" s="55" t="s">
        <v>56</v>
      </c>
      <c r="TUX108" s="55"/>
      <c r="TUY108" s="55"/>
      <c r="TUZ108" s="55"/>
      <c r="TVA108" s="55"/>
      <c r="TVB108" s="72" t="s">
        <v>73</v>
      </c>
      <c r="TVC108" s="73"/>
      <c r="TVD108" s="73"/>
      <c r="TVE108" s="73"/>
      <c r="TVF108" s="73"/>
      <c r="TVG108" s="73"/>
      <c r="TVH108" s="73"/>
      <c r="TVI108" s="73"/>
      <c r="TVJ108" s="73"/>
      <c r="TVK108" s="74"/>
      <c r="TVL108" s="75">
        <v>128</v>
      </c>
      <c r="TVM108" s="75"/>
      <c r="TVN108" s="75"/>
      <c r="TVO108" s="75"/>
      <c r="TVP108" s="75"/>
      <c r="TVQ108" s="75"/>
      <c r="TVR108" s="75"/>
      <c r="TVS108" s="75"/>
      <c r="TVT108" s="75">
        <v>128</v>
      </c>
      <c r="TVU108" s="75"/>
      <c r="TVV108" s="75"/>
      <c r="TVW108" s="75"/>
      <c r="TVX108" s="75"/>
      <c r="TVY108" s="75"/>
      <c r="TVZ108" s="75"/>
      <c r="TWA108" s="75"/>
      <c r="TWB108" s="75">
        <f t="shared" ref="TWB108" si="476">TVL108</f>
        <v>128</v>
      </c>
      <c r="TWC108" s="75"/>
      <c r="TWD108" s="75"/>
      <c r="TWE108" s="75"/>
      <c r="TWF108" s="75"/>
      <c r="TWG108" s="75"/>
      <c r="TWH108" s="75"/>
      <c r="TWI108" s="75"/>
      <c r="TWJ108" s="55">
        <v>1</v>
      </c>
      <c r="TWK108" s="55"/>
      <c r="TWL108" s="55"/>
      <c r="TWM108" s="55"/>
      <c r="TWN108" s="55"/>
      <c r="TWO108" s="55"/>
      <c r="TWP108" s="59" t="s">
        <v>72</v>
      </c>
      <c r="TWQ108" s="60"/>
      <c r="TWR108" s="60"/>
      <c r="TWS108" s="60"/>
      <c r="TWT108" s="60"/>
      <c r="TWU108" s="60"/>
      <c r="TWV108" s="60"/>
      <c r="TWW108" s="60"/>
      <c r="TWX108" s="60"/>
      <c r="TWY108" s="60"/>
      <c r="TWZ108" s="60"/>
      <c r="TXA108" s="60"/>
      <c r="TXB108" s="60"/>
      <c r="TXC108" s="60"/>
      <c r="TXD108" s="60"/>
      <c r="TXE108" s="60"/>
      <c r="TXF108" s="60"/>
      <c r="TXG108" s="60"/>
      <c r="TXH108" s="61"/>
      <c r="TXI108" s="55" t="s">
        <v>56</v>
      </c>
      <c r="TXJ108" s="55"/>
      <c r="TXK108" s="55"/>
      <c r="TXL108" s="55"/>
      <c r="TXM108" s="55"/>
      <c r="TXN108" s="72" t="s">
        <v>73</v>
      </c>
      <c r="TXO108" s="73"/>
      <c r="TXP108" s="73"/>
      <c r="TXQ108" s="73"/>
      <c r="TXR108" s="73"/>
      <c r="TXS108" s="73"/>
      <c r="TXT108" s="73"/>
      <c r="TXU108" s="73"/>
      <c r="TXV108" s="73"/>
      <c r="TXW108" s="74"/>
      <c r="TXX108" s="75">
        <v>128</v>
      </c>
      <c r="TXY108" s="75"/>
      <c r="TXZ108" s="75"/>
      <c r="TYA108" s="75"/>
      <c r="TYB108" s="75"/>
      <c r="TYC108" s="75"/>
      <c r="TYD108" s="75"/>
      <c r="TYE108" s="75"/>
      <c r="TYF108" s="75">
        <v>128</v>
      </c>
      <c r="TYG108" s="75"/>
      <c r="TYH108" s="75"/>
      <c r="TYI108" s="75"/>
      <c r="TYJ108" s="75"/>
      <c r="TYK108" s="75"/>
      <c r="TYL108" s="75"/>
      <c r="TYM108" s="75"/>
      <c r="TYN108" s="75">
        <f t="shared" ref="TYN108" si="477">TXX108</f>
        <v>128</v>
      </c>
      <c r="TYO108" s="75"/>
      <c r="TYP108" s="75"/>
      <c r="TYQ108" s="75"/>
      <c r="TYR108" s="75"/>
      <c r="TYS108" s="75"/>
      <c r="TYT108" s="75"/>
      <c r="TYU108" s="75"/>
      <c r="TYV108" s="55">
        <v>1</v>
      </c>
      <c r="TYW108" s="55"/>
      <c r="TYX108" s="55"/>
      <c r="TYY108" s="55"/>
      <c r="TYZ108" s="55"/>
      <c r="TZA108" s="55"/>
      <c r="TZB108" s="59" t="s">
        <v>72</v>
      </c>
      <c r="TZC108" s="60"/>
      <c r="TZD108" s="60"/>
      <c r="TZE108" s="60"/>
      <c r="TZF108" s="60"/>
      <c r="TZG108" s="60"/>
      <c r="TZH108" s="60"/>
      <c r="TZI108" s="60"/>
      <c r="TZJ108" s="60"/>
      <c r="TZK108" s="60"/>
      <c r="TZL108" s="60"/>
      <c r="TZM108" s="60"/>
      <c r="TZN108" s="60"/>
      <c r="TZO108" s="60"/>
      <c r="TZP108" s="60"/>
      <c r="TZQ108" s="60"/>
      <c r="TZR108" s="60"/>
      <c r="TZS108" s="60"/>
      <c r="TZT108" s="61"/>
      <c r="TZU108" s="55" t="s">
        <v>56</v>
      </c>
      <c r="TZV108" s="55"/>
      <c r="TZW108" s="55"/>
      <c r="TZX108" s="55"/>
      <c r="TZY108" s="55"/>
      <c r="TZZ108" s="72" t="s">
        <v>73</v>
      </c>
      <c r="UAA108" s="73"/>
      <c r="UAB108" s="73"/>
      <c r="UAC108" s="73"/>
      <c r="UAD108" s="73"/>
      <c r="UAE108" s="73"/>
      <c r="UAF108" s="73"/>
      <c r="UAG108" s="73"/>
      <c r="UAH108" s="73"/>
      <c r="UAI108" s="74"/>
      <c r="UAJ108" s="75">
        <v>128</v>
      </c>
      <c r="UAK108" s="75"/>
      <c r="UAL108" s="75"/>
      <c r="UAM108" s="75"/>
      <c r="UAN108" s="75"/>
      <c r="UAO108" s="75"/>
      <c r="UAP108" s="75"/>
      <c r="UAQ108" s="75"/>
      <c r="UAR108" s="75">
        <v>128</v>
      </c>
      <c r="UAS108" s="75"/>
      <c r="UAT108" s="75"/>
      <c r="UAU108" s="75"/>
      <c r="UAV108" s="75"/>
      <c r="UAW108" s="75"/>
      <c r="UAX108" s="75"/>
      <c r="UAY108" s="75"/>
      <c r="UAZ108" s="75">
        <f t="shared" ref="UAZ108" si="478">UAJ108</f>
        <v>128</v>
      </c>
      <c r="UBA108" s="75"/>
      <c r="UBB108" s="75"/>
      <c r="UBC108" s="75"/>
      <c r="UBD108" s="75"/>
      <c r="UBE108" s="75"/>
      <c r="UBF108" s="75"/>
      <c r="UBG108" s="75"/>
      <c r="UBH108" s="55">
        <v>1</v>
      </c>
      <c r="UBI108" s="55"/>
      <c r="UBJ108" s="55"/>
      <c r="UBK108" s="55"/>
      <c r="UBL108" s="55"/>
      <c r="UBM108" s="55"/>
      <c r="UBN108" s="59" t="s">
        <v>72</v>
      </c>
      <c r="UBO108" s="60"/>
      <c r="UBP108" s="60"/>
      <c r="UBQ108" s="60"/>
      <c r="UBR108" s="60"/>
      <c r="UBS108" s="60"/>
      <c r="UBT108" s="60"/>
      <c r="UBU108" s="60"/>
      <c r="UBV108" s="60"/>
      <c r="UBW108" s="60"/>
      <c r="UBX108" s="60"/>
      <c r="UBY108" s="60"/>
      <c r="UBZ108" s="60"/>
      <c r="UCA108" s="60"/>
      <c r="UCB108" s="60"/>
      <c r="UCC108" s="60"/>
      <c r="UCD108" s="60"/>
      <c r="UCE108" s="60"/>
      <c r="UCF108" s="61"/>
      <c r="UCG108" s="55" t="s">
        <v>56</v>
      </c>
      <c r="UCH108" s="55"/>
      <c r="UCI108" s="55"/>
      <c r="UCJ108" s="55"/>
      <c r="UCK108" s="55"/>
      <c r="UCL108" s="72" t="s">
        <v>73</v>
      </c>
      <c r="UCM108" s="73"/>
      <c r="UCN108" s="73"/>
      <c r="UCO108" s="73"/>
      <c r="UCP108" s="73"/>
      <c r="UCQ108" s="73"/>
      <c r="UCR108" s="73"/>
      <c r="UCS108" s="73"/>
      <c r="UCT108" s="73"/>
      <c r="UCU108" s="74"/>
      <c r="UCV108" s="75">
        <v>128</v>
      </c>
      <c r="UCW108" s="75"/>
      <c r="UCX108" s="75"/>
      <c r="UCY108" s="75"/>
      <c r="UCZ108" s="75"/>
      <c r="UDA108" s="75"/>
      <c r="UDB108" s="75"/>
      <c r="UDC108" s="75"/>
      <c r="UDD108" s="75">
        <v>128</v>
      </c>
      <c r="UDE108" s="75"/>
      <c r="UDF108" s="75"/>
      <c r="UDG108" s="75"/>
      <c r="UDH108" s="75"/>
      <c r="UDI108" s="75"/>
      <c r="UDJ108" s="75"/>
      <c r="UDK108" s="75"/>
      <c r="UDL108" s="75">
        <f t="shared" ref="UDL108" si="479">UCV108</f>
        <v>128</v>
      </c>
      <c r="UDM108" s="75"/>
      <c r="UDN108" s="75"/>
      <c r="UDO108" s="75"/>
      <c r="UDP108" s="75"/>
      <c r="UDQ108" s="75"/>
      <c r="UDR108" s="75"/>
      <c r="UDS108" s="75"/>
      <c r="UDT108" s="55">
        <v>1</v>
      </c>
      <c r="UDU108" s="55"/>
      <c r="UDV108" s="55"/>
      <c r="UDW108" s="55"/>
      <c r="UDX108" s="55"/>
      <c r="UDY108" s="55"/>
      <c r="UDZ108" s="59" t="s">
        <v>72</v>
      </c>
      <c r="UEA108" s="60"/>
      <c r="UEB108" s="60"/>
      <c r="UEC108" s="60"/>
      <c r="UED108" s="60"/>
      <c r="UEE108" s="60"/>
      <c r="UEF108" s="60"/>
      <c r="UEG108" s="60"/>
      <c r="UEH108" s="60"/>
      <c r="UEI108" s="60"/>
      <c r="UEJ108" s="60"/>
      <c r="UEK108" s="60"/>
      <c r="UEL108" s="60"/>
      <c r="UEM108" s="60"/>
      <c r="UEN108" s="60"/>
      <c r="UEO108" s="60"/>
      <c r="UEP108" s="60"/>
      <c r="UEQ108" s="60"/>
      <c r="UER108" s="61"/>
      <c r="UES108" s="55" t="s">
        <v>56</v>
      </c>
      <c r="UET108" s="55"/>
      <c r="UEU108" s="55"/>
      <c r="UEV108" s="55"/>
      <c r="UEW108" s="55"/>
      <c r="UEX108" s="72" t="s">
        <v>73</v>
      </c>
      <c r="UEY108" s="73"/>
      <c r="UEZ108" s="73"/>
      <c r="UFA108" s="73"/>
      <c r="UFB108" s="73"/>
      <c r="UFC108" s="73"/>
      <c r="UFD108" s="73"/>
      <c r="UFE108" s="73"/>
      <c r="UFF108" s="73"/>
      <c r="UFG108" s="74"/>
      <c r="UFH108" s="75">
        <v>128</v>
      </c>
      <c r="UFI108" s="75"/>
      <c r="UFJ108" s="75"/>
      <c r="UFK108" s="75"/>
      <c r="UFL108" s="75"/>
      <c r="UFM108" s="75"/>
      <c r="UFN108" s="75"/>
      <c r="UFO108" s="75"/>
      <c r="UFP108" s="75">
        <v>128</v>
      </c>
      <c r="UFQ108" s="75"/>
      <c r="UFR108" s="75"/>
      <c r="UFS108" s="75"/>
      <c r="UFT108" s="75"/>
      <c r="UFU108" s="75"/>
      <c r="UFV108" s="75"/>
      <c r="UFW108" s="75"/>
      <c r="UFX108" s="75">
        <f t="shared" ref="UFX108" si="480">UFH108</f>
        <v>128</v>
      </c>
      <c r="UFY108" s="75"/>
      <c r="UFZ108" s="75"/>
      <c r="UGA108" s="75"/>
      <c r="UGB108" s="75"/>
      <c r="UGC108" s="75"/>
      <c r="UGD108" s="75"/>
      <c r="UGE108" s="75"/>
      <c r="UGF108" s="55">
        <v>1</v>
      </c>
      <c r="UGG108" s="55"/>
      <c r="UGH108" s="55"/>
      <c r="UGI108" s="55"/>
      <c r="UGJ108" s="55"/>
      <c r="UGK108" s="55"/>
      <c r="UGL108" s="59" t="s">
        <v>72</v>
      </c>
      <c r="UGM108" s="60"/>
      <c r="UGN108" s="60"/>
      <c r="UGO108" s="60"/>
      <c r="UGP108" s="60"/>
      <c r="UGQ108" s="60"/>
      <c r="UGR108" s="60"/>
      <c r="UGS108" s="60"/>
      <c r="UGT108" s="60"/>
      <c r="UGU108" s="60"/>
      <c r="UGV108" s="60"/>
      <c r="UGW108" s="60"/>
      <c r="UGX108" s="60"/>
      <c r="UGY108" s="60"/>
      <c r="UGZ108" s="60"/>
      <c r="UHA108" s="60"/>
      <c r="UHB108" s="60"/>
      <c r="UHC108" s="60"/>
      <c r="UHD108" s="61"/>
      <c r="UHE108" s="55" t="s">
        <v>56</v>
      </c>
      <c r="UHF108" s="55"/>
      <c r="UHG108" s="55"/>
      <c r="UHH108" s="55"/>
      <c r="UHI108" s="55"/>
      <c r="UHJ108" s="72" t="s">
        <v>73</v>
      </c>
      <c r="UHK108" s="73"/>
      <c r="UHL108" s="73"/>
      <c r="UHM108" s="73"/>
      <c r="UHN108" s="73"/>
      <c r="UHO108" s="73"/>
      <c r="UHP108" s="73"/>
      <c r="UHQ108" s="73"/>
      <c r="UHR108" s="73"/>
      <c r="UHS108" s="74"/>
      <c r="UHT108" s="75">
        <v>128</v>
      </c>
      <c r="UHU108" s="75"/>
      <c r="UHV108" s="75"/>
      <c r="UHW108" s="75"/>
      <c r="UHX108" s="75"/>
      <c r="UHY108" s="75"/>
      <c r="UHZ108" s="75"/>
      <c r="UIA108" s="75"/>
      <c r="UIB108" s="75">
        <v>128</v>
      </c>
      <c r="UIC108" s="75"/>
      <c r="UID108" s="75"/>
      <c r="UIE108" s="75"/>
      <c r="UIF108" s="75"/>
      <c r="UIG108" s="75"/>
      <c r="UIH108" s="75"/>
      <c r="UII108" s="75"/>
      <c r="UIJ108" s="75">
        <f t="shared" ref="UIJ108" si="481">UHT108</f>
        <v>128</v>
      </c>
      <c r="UIK108" s="75"/>
      <c r="UIL108" s="75"/>
      <c r="UIM108" s="75"/>
      <c r="UIN108" s="75"/>
      <c r="UIO108" s="75"/>
      <c r="UIP108" s="75"/>
      <c r="UIQ108" s="75"/>
      <c r="UIR108" s="55">
        <v>1</v>
      </c>
      <c r="UIS108" s="55"/>
      <c r="UIT108" s="55"/>
      <c r="UIU108" s="55"/>
      <c r="UIV108" s="55"/>
      <c r="UIW108" s="55"/>
      <c r="UIX108" s="59" t="s">
        <v>72</v>
      </c>
      <c r="UIY108" s="60"/>
      <c r="UIZ108" s="60"/>
      <c r="UJA108" s="60"/>
      <c r="UJB108" s="60"/>
      <c r="UJC108" s="60"/>
      <c r="UJD108" s="60"/>
      <c r="UJE108" s="60"/>
      <c r="UJF108" s="60"/>
      <c r="UJG108" s="60"/>
      <c r="UJH108" s="60"/>
      <c r="UJI108" s="60"/>
      <c r="UJJ108" s="60"/>
      <c r="UJK108" s="60"/>
      <c r="UJL108" s="60"/>
      <c r="UJM108" s="60"/>
      <c r="UJN108" s="60"/>
      <c r="UJO108" s="60"/>
      <c r="UJP108" s="61"/>
      <c r="UJQ108" s="55" t="s">
        <v>56</v>
      </c>
      <c r="UJR108" s="55"/>
      <c r="UJS108" s="55"/>
      <c r="UJT108" s="55"/>
      <c r="UJU108" s="55"/>
      <c r="UJV108" s="72" t="s">
        <v>73</v>
      </c>
      <c r="UJW108" s="73"/>
      <c r="UJX108" s="73"/>
      <c r="UJY108" s="73"/>
      <c r="UJZ108" s="73"/>
      <c r="UKA108" s="73"/>
      <c r="UKB108" s="73"/>
      <c r="UKC108" s="73"/>
      <c r="UKD108" s="73"/>
      <c r="UKE108" s="74"/>
      <c r="UKF108" s="75">
        <v>128</v>
      </c>
      <c r="UKG108" s="75"/>
      <c r="UKH108" s="75"/>
      <c r="UKI108" s="75"/>
      <c r="UKJ108" s="75"/>
      <c r="UKK108" s="75"/>
      <c r="UKL108" s="75"/>
      <c r="UKM108" s="75"/>
      <c r="UKN108" s="75">
        <v>128</v>
      </c>
      <c r="UKO108" s="75"/>
      <c r="UKP108" s="75"/>
      <c r="UKQ108" s="75"/>
      <c r="UKR108" s="75"/>
      <c r="UKS108" s="75"/>
      <c r="UKT108" s="75"/>
      <c r="UKU108" s="75"/>
      <c r="UKV108" s="75">
        <f t="shared" ref="UKV108" si="482">UKF108</f>
        <v>128</v>
      </c>
      <c r="UKW108" s="75"/>
      <c r="UKX108" s="75"/>
      <c r="UKY108" s="75"/>
      <c r="UKZ108" s="75"/>
      <c r="ULA108" s="75"/>
      <c r="ULB108" s="75"/>
      <c r="ULC108" s="75"/>
      <c r="ULD108" s="55">
        <v>1</v>
      </c>
      <c r="ULE108" s="55"/>
      <c r="ULF108" s="55"/>
      <c r="ULG108" s="55"/>
      <c r="ULH108" s="55"/>
      <c r="ULI108" s="55"/>
      <c r="ULJ108" s="59" t="s">
        <v>72</v>
      </c>
      <c r="ULK108" s="60"/>
      <c r="ULL108" s="60"/>
      <c r="ULM108" s="60"/>
      <c r="ULN108" s="60"/>
      <c r="ULO108" s="60"/>
      <c r="ULP108" s="60"/>
      <c r="ULQ108" s="60"/>
      <c r="ULR108" s="60"/>
      <c r="ULS108" s="60"/>
      <c r="ULT108" s="60"/>
      <c r="ULU108" s="60"/>
      <c r="ULV108" s="60"/>
      <c r="ULW108" s="60"/>
      <c r="ULX108" s="60"/>
      <c r="ULY108" s="60"/>
      <c r="ULZ108" s="60"/>
      <c r="UMA108" s="60"/>
      <c r="UMB108" s="61"/>
      <c r="UMC108" s="55" t="s">
        <v>56</v>
      </c>
      <c r="UMD108" s="55"/>
      <c r="UME108" s="55"/>
      <c r="UMF108" s="55"/>
      <c r="UMG108" s="55"/>
      <c r="UMH108" s="72" t="s">
        <v>73</v>
      </c>
      <c r="UMI108" s="73"/>
      <c r="UMJ108" s="73"/>
      <c r="UMK108" s="73"/>
      <c r="UML108" s="73"/>
      <c r="UMM108" s="73"/>
      <c r="UMN108" s="73"/>
      <c r="UMO108" s="73"/>
      <c r="UMP108" s="73"/>
      <c r="UMQ108" s="74"/>
      <c r="UMR108" s="75">
        <v>128</v>
      </c>
      <c r="UMS108" s="75"/>
      <c r="UMT108" s="75"/>
      <c r="UMU108" s="75"/>
      <c r="UMV108" s="75"/>
      <c r="UMW108" s="75"/>
      <c r="UMX108" s="75"/>
      <c r="UMY108" s="75"/>
      <c r="UMZ108" s="75">
        <v>128</v>
      </c>
      <c r="UNA108" s="75"/>
      <c r="UNB108" s="75"/>
      <c r="UNC108" s="75"/>
      <c r="UND108" s="75"/>
      <c r="UNE108" s="75"/>
      <c r="UNF108" s="75"/>
      <c r="UNG108" s="75"/>
      <c r="UNH108" s="75">
        <f t="shared" ref="UNH108" si="483">UMR108</f>
        <v>128</v>
      </c>
      <c r="UNI108" s="75"/>
      <c r="UNJ108" s="75"/>
      <c r="UNK108" s="75"/>
      <c r="UNL108" s="75"/>
      <c r="UNM108" s="75"/>
      <c r="UNN108" s="75"/>
      <c r="UNO108" s="75"/>
      <c r="UNP108" s="55">
        <v>1</v>
      </c>
      <c r="UNQ108" s="55"/>
      <c r="UNR108" s="55"/>
      <c r="UNS108" s="55"/>
      <c r="UNT108" s="55"/>
      <c r="UNU108" s="55"/>
      <c r="UNV108" s="59" t="s">
        <v>72</v>
      </c>
      <c r="UNW108" s="60"/>
      <c r="UNX108" s="60"/>
      <c r="UNY108" s="60"/>
      <c r="UNZ108" s="60"/>
      <c r="UOA108" s="60"/>
      <c r="UOB108" s="60"/>
      <c r="UOC108" s="60"/>
      <c r="UOD108" s="60"/>
      <c r="UOE108" s="60"/>
      <c r="UOF108" s="60"/>
      <c r="UOG108" s="60"/>
      <c r="UOH108" s="60"/>
      <c r="UOI108" s="60"/>
      <c r="UOJ108" s="60"/>
      <c r="UOK108" s="60"/>
      <c r="UOL108" s="60"/>
      <c r="UOM108" s="60"/>
      <c r="UON108" s="61"/>
      <c r="UOO108" s="55" t="s">
        <v>56</v>
      </c>
      <c r="UOP108" s="55"/>
      <c r="UOQ108" s="55"/>
      <c r="UOR108" s="55"/>
      <c r="UOS108" s="55"/>
      <c r="UOT108" s="72" t="s">
        <v>73</v>
      </c>
      <c r="UOU108" s="73"/>
      <c r="UOV108" s="73"/>
      <c r="UOW108" s="73"/>
      <c r="UOX108" s="73"/>
      <c r="UOY108" s="73"/>
      <c r="UOZ108" s="73"/>
      <c r="UPA108" s="73"/>
      <c r="UPB108" s="73"/>
      <c r="UPC108" s="74"/>
      <c r="UPD108" s="75">
        <v>128</v>
      </c>
      <c r="UPE108" s="75"/>
      <c r="UPF108" s="75"/>
      <c r="UPG108" s="75"/>
      <c r="UPH108" s="75"/>
      <c r="UPI108" s="75"/>
      <c r="UPJ108" s="75"/>
      <c r="UPK108" s="75"/>
      <c r="UPL108" s="75">
        <v>128</v>
      </c>
      <c r="UPM108" s="75"/>
      <c r="UPN108" s="75"/>
      <c r="UPO108" s="75"/>
      <c r="UPP108" s="75"/>
      <c r="UPQ108" s="75"/>
      <c r="UPR108" s="75"/>
      <c r="UPS108" s="75"/>
      <c r="UPT108" s="75">
        <f t="shared" ref="UPT108" si="484">UPD108</f>
        <v>128</v>
      </c>
      <c r="UPU108" s="75"/>
      <c r="UPV108" s="75"/>
      <c r="UPW108" s="75"/>
      <c r="UPX108" s="75"/>
      <c r="UPY108" s="75"/>
      <c r="UPZ108" s="75"/>
      <c r="UQA108" s="75"/>
      <c r="UQB108" s="55">
        <v>1</v>
      </c>
      <c r="UQC108" s="55"/>
      <c r="UQD108" s="55"/>
      <c r="UQE108" s="55"/>
      <c r="UQF108" s="55"/>
      <c r="UQG108" s="55"/>
      <c r="UQH108" s="59" t="s">
        <v>72</v>
      </c>
      <c r="UQI108" s="60"/>
      <c r="UQJ108" s="60"/>
      <c r="UQK108" s="60"/>
      <c r="UQL108" s="60"/>
      <c r="UQM108" s="60"/>
      <c r="UQN108" s="60"/>
      <c r="UQO108" s="60"/>
      <c r="UQP108" s="60"/>
      <c r="UQQ108" s="60"/>
      <c r="UQR108" s="60"/>
      <c r="UQS108" s="60"/>
      <c r="UQT108" s="60"/>
      <c r="UQU108" s="60"/>
      <c r="UQV108" s="60"/>
      <c r="UQW108" s="60"/>
      <c r="UQX108" s="60"/>
      <c r="UQY108" s="60"/>
      <c r="UQZ108" s="61"/>
      <c r="URA108" s="55" t="s">
        <v>56</v>
      </c>
      <c r="URB108" s="55"/>
      <c r="URC108" s="55"/>
      <c r="URD108" s="55"/>
      <c r="URE108" s="55"/>
      <c r="URF108" s="72" t="s">
        <v>73</v>
      </c>
      <c r="URG108" s="73"/>
      <c r="URH108" s="73"/>
      <c r="URI108" s="73"/>
      <c r="URJ108" s="73"/>
      <c r="URK108" s="73"/>
      <c r="URL108" s="73"/>
      <c r="URM108" s="73"/>
      <c r="URN108" s="73"/>
      <c r="URO108" s="74"/>
      <c r="URP108" s="75">
        <v>128</v>
      </c>
      <c r="URQ108" s="75"/>
      <c r="URR108" s="75"/>
      <c r="URS108" s="75"/>
      <c r="URT108" s="75"/>
      <c r="URU108" s="75"/>
      <c r="URV108" s="75"/>
      <c r="URW108" s="75"/>
      <c r="URX108" s="75">
        <v>128</v>
      </c>
      <c r="URY108" s="75"/>
      <c r="URZ108" s="75"/>
      <c r="USA108" s="75"/>
      <c r="USB108" s="75"/>
      <c r="USC108" s="75"/>
      <c r="USD108" s="75"/>
      <c r="USE108" s="75"/>
      <c r="USF108" s="75">
        <f t="shared" ref="USF108" si="485">URP108</f>
        <v>128</v>
      </c>
      <c r="USG108" s="75"/>
      <c r="USH108" s="75"/>
      <c r="USI108" s="75"/>
      <c r="USJ108" s="75"/>
      <c r="USK108" s="75"/>
      <c r="USL108" s="75"/>
      <c r="USM108" s="75"/>
      <c r="USN108" s="55">
        <v>1</v>
      </c>
      <c r="USO108" s="55"/>
      <c r="USP108" s="55"/>
      <c r="USQ108" s="55"/>
      <c r="USR108" s="55"/>
      <c r="USS108" s="55"/>
      <c r="UST108" s="59" t="s">
        <v>72</v>
      </c>
      <c r="USU108" s="60"/>
      <c r="USV108" s="60"/>
      <c r="USW108" s="60"/>
      <c r="USX108" s="60"/>
      <c r="USY108" s="60"/>
      <c r="USZ108" s="60"/>
      <c r="UTA108" s="60"/>
      <c r="UTB108" s="60"/>
      <c r="UTC108" s="60"/>
      <c r="UTD108" s="60"/>
      <c r="UTE108" s="60"/>
      <c r="UTF108" s="60"/>
      <c r="UTG108" s="60"/>
      <c r="UTH108" s="60"/>
      <c r="UTI108" s="60"/>
      <c r="UTJ108" s="60"/>
      <c r="UTK108" s="60"/>
      <c r="UTL108" s="61"/>
      <c r="UTM108" s="55" t="s">
        <v>56</v>
      </c>
      <c r="UTN108" s="55"/>
      <c r="UTO108" s="55"/>
      <c r="UTP108" s="55"/>
      <c r="UTQ108" s="55"/>
      <c r="UTR108" s="72" t="s">
        <v>73</v>
      </c>
      <c r="UTS108" s="73"/>
      <c r="UTT108" s="73"/>
      <c r="UTU108" s="73"/>
      <c r="UTV108" s="73"/>
      <c r="UTW108" s="73"/>
      <c r="UTX108" s="73"/>
      <c r="UTY108" s="73"/>
      <c r="UTZ108" s="73"/>
      <c r="UUA108" s="74"/>
      <c r="UUB108" s="75">
        <v>128</v>
      </c>
      <c r="UUC108" s="75"/>
      <c r="UUD108" s="75"/>
      <c r="UUE108" s="75"/>
      <c r="UUF108" s="75"/>
      <c r="UUG108" s="75"/>
      <c r="UUH108" s="75"/>
      <c r="UUI108" s="75"/>
      <c r="UUJ108" s="75">
        <v>128</v>
      </c>
      <c r="UUK108" s="75"/>
      <c r="UUL108" s="75"/>
      <c r="UUM108" s="75"/>
      <c r="UUN108" s="75"/>
      <c r="UUO108" s="75"/>
      <c r="UUP108" s="75"/>
      <c r="UUQ108" s="75"/>
      <c r="UUR108" s="75">
        <f t="shared" ref="UUR108" si="486">UUB108</f>
        <v>128</v>
      </c>
      <c r="UUS108" s="75"/>
      <c r="UUT108" s="75"/>
      <c r="UUU108" s="75"/>
      <c r="UUV108" s="75"/>
      <c r="UUW108" s="75"/>
      <c r="UUX108" s="75"/>
      <c r="UUY108" s="75"/>
      <c r="UUZ108" s="55">
        <v>1</v>
      </c>
      <c r="UVA108" s="55"/>
      <c r="UVB108" s="55"/>
      <c r="UVC108" s="55"/>
      <c r="UVD108" s="55"/>
      <c r="UVE108" s="55"/>
      <c r="UVF108" s="59" t="s">
        <v>72</v>
      </c>
      <c r="UVG108" s="60"/>
      <c r="UVH108" s="60"/>
      <c r="UVI108" s="60"/>
      <c r="UVJ108" s="60"/>
      <c r="UVK108" s="60"/>
      <c r="UVL108" s="60"/>
      <c r="UVM108" s="60"/>
      <c r="UVN108" s="60"/>
      <c r="UVO108" s="60"/>
      <c r="UVP108" s="60"/>
      <c r="UVQ108" s="60"/>
      <c r="UVR108" s="60"/>
      <c r="UVS108" s="60"/>
      <c r="UVT108" s="60"/>
      <c r="UVU108" s="60"/>
      <c r="UVV108" s="60"/>
      <c r="UVW108" s="60"/>
      <c r="UVX108" s="61"/>
      <c r="UVY108" s="55" t="s">
        <v>56</v>
      </c>
      <c r="UVZ108" s="55"/>
      <c r="UWA108" s="55"/>
      <c r="UWB108" s="55"/>
      <c r="UWC108" s="55"/>
      <c r="UWD108" s="72" t="s">
        <v>73</v>
      </c>
      <c r="UWE108" s="73"/>
      <c r="UWF108" s="73"/>
      <c r="UWG108" s="73"/>
      <c r="UWH108" s="73"/>
      <c r="UWI108" s="73"/>
      <c r="UWJ108" s="73"/>
      <c r="UWK108" s="73"/>
      <c r="UWL108" s="73"/>
      <c r="UWM108" s="74"/>
      <c r="UWN108" s="75">
        <v>128</v>
      </c>
      <c r="UWO108" s="75"/>
      <c r="UWP108" s="75"/>
      <c r="UWQ108" s="75"/>
      <c r="UWR108" s="75"/>
      <c r="UWS108" s="75"/>
      <c r="UWT108" s="75"/>
      <c r="UWU108" s="75"/>
      <c r="UWV108" s="75">
        <v>128</v>
      </c>
      <c r="UWW108" s="75"/>
      <c r="UWX108" s="75"/>
      <c r="UWY108" s="75"/>
      <c r="UWZ108" s="75"/>
      <c r="UXA108" s="75"/>
      <c r="UXB108" s="75"/>
      <c r="UXC108" s="75"/>
      <c r="UXD108" s="75">
        <f t="shared" ref="UXD108" si="487">UWN108</f>
        <v>128</v>
      </c>
      <c r="UXE108" s="75"/>
      <c r="UXF108" s="75"/>
      <c r="UXG108" s="75"/>
      <c r="UXH108" s="75"/>
      <c r="UXI108" s="75"/>
      <c r="UXJ108" s="75"/>
      <c r="UXK108" s="75"/>
      <c r="UXL108" s="55">
        <v>1</v>
      </c>
      <c r="UXM108" s="55"/>
      <c r="UXN108" s="55"/>
      <c r="UXO108" s="55"/>
      <c r="UXP108" s="55"/>
      <c r="UXQ108" s="55"/>
      <c r="UXR108" s="59" t="s">
        <v>72</v>
      </c>
      <c r="UXS108" s="60"/>
      <c r="UXT108" s="60"/>
      <c r="UXU108" s="60"/>
      <c r="UXV108" s="60"/>
      <c r="UXW108" s="60"/>
      <c r="UXX108" s="60"/>
      <c r="UXY108" s="60"/>
      <c r="UXZ108" s="60"/>
      <c r="UYA108" s="60"/>
      <c r="UYB108" s="60"/>
      <c r="UYC108" s="60"/>
      <c r="UYD108" s="60"/>
      <c r="UYE108" s="60"/>
      <c r="UYF108" s="60"/>
      <c r="UYG108" s="60"/>
      <c r="UYH108" s="60"/>
      <c r="UYI108" s="60"/>
      <c r="UYJ108" s="61"/>
      <c r="UYK108" s="55" t="s">
        <v>56</v>
      </c>
      <c r="UYL108" s="55"/>
      <c r="UYM108" s="55"/>
      <c r="UYN108" s="55"/>
      <c r="UYO108" s="55"/>
      <c r="UYP108" s="72" t="s">
        <v>73</v>
      </c>
      <c r="UYQ108" s="73"/>
      <c r="UYR108" s="73"/>
      <c r="UYS108" s="73"/>
      <c r="UYT108" s="73"/>
      <c r="UYU108" s="73"/>
      <c r="UYV108" s="73"/>
      <c r="UYW108" s="73"/>
      <c r="UYX108" s="73"/>
      <c r="UYY108" s="74"/>
      <c r="UYZ108" s="75">
        <v>128</v>
      </c>
      <c r="UZA108" s="75"/>
      <c r="UZB108" s="75"/>
      <c r="UZC108" s="75"/>
      <c r="UZD108" s="75"/>
      <c r="UZE108" s="75"/>
      <c r="UZF108" s="75"/>
      <c r="UZG108" s="75"/>
      <c r="UZH108" s="75">
        <v>128</v>
      </c>
      <c r="UZI108" s="75"/>
      <c r="UZJ108" s="75"/>
      <c r="UZK108" s="75"/>
      <c r="UZL108" s="75"/>
      <c r="UZM108" s="75"/>
      <c r="UZN108" s="75"/>
      <c r="UZO108" s="75"/>
      <c r="UZP108" s="75">
        <f t="shared" ref="UZP108" si="488">UYZ108</f>
        <v>128</v>
      </c>
      <c r="UZQ108" s="75"/>
      <c r="UZR108" s="75"/>
      <c r="UZS108" s="75"/>
      <c r="UZT108" s="75"/>
      <c r="UZU108" s="75"/>
      <c r="UZV108" s="75"/>
      <c r="UZW108" s="75"/>
      <c r="UZX108" s="55">
        <v>1</v>
      </c>
      <c r="UZY108" s="55"/>
      <c r="UZZ108" s="55"/>
      <c r="VAA108" s="55"/>
      <c r="VAB108" s="55"/>
      <c r="VAC108" s="55"/>
      <c r="VAD108" s="59" t="s">
        <v>72</v>
      </c>
      <c r="VAE108" s="60"/>
      <c r="VAF108" s="60"/>
      <c r="VAG108" s="60"/>
      <c r="VAH108" s="60"/>
      <c r="VAI108" s="60"/>
      <c r="VAJ108" s="60"/>
      <c r="VAK108" s="60"/>
      <c r="VAL108" s="60"/>
      <c r="VAM108" s="60"/>
      <c r="VAN108" s="60"/>
      <c r="VAO108" s="60"/>
      <c r="VAP108" s="60"/>
      <c r="VAQ108" s="60"/>
      <c r="VAR108" s="60"/>
      <c r="VAS108" s="60"/>
      <c r="VAT108" s="60"/>
      <c r="VAU108" s="60"/>
      <c r="VAV108" s="61"/>
      <c r="VAW108" s="55" t="s">
        <v>56</v>
      </c>
      <c r="VAX108" s="55"/>
      <c r="VAY108" s="55"/>
      <c r="VAZ108" s="55"/>
      <c r="VBA108" s="55"/>
      <c r="VBB108" s="72" t="s">
        <v>73</v>
      </c>
      <c r="VBC108" s="73"/>
      <c r="VBD108" s="73"/>
      <c r="VBE108" s="73"/>
      <c r="VBF108" s="73"/>
      <c r="VBG108" s="73"/>
      <c r="VBH108" s="73"/>
      <c r="VBI108" s="73"/>
      <c r="VBJ108" s="73"/>
      <c r="VBK108" s="74"/>
      <c r="VBL108" s="75">
        <v>128</v>
      </c>
      <c r="VBM108" s="75"/>
      <c r="VBN108" s="75"/>
      <c r="VBO108" s="75"/>
      <c r="VBP108" s="75"/>
      <c r="VBQ108" s="75"/>
      <c r="VBR108" s="75"/>
      <c r="VBS108" s="75"/>
      <c r="VBT108" s="75">
        <v>128</v>
      </c>
      <c r="VBU108" s="75"/>
      <c r="VBV108" s="75"/>
      <c r="VBW108" s="75"/>
      <c r="VBX108" s="75"/>
      <c r="VBY108" s="75"/>
      <c r="VBZ108" s="75"/>
      <c r="VCA108" s="75"/>
      <c r="VCB108" s="75">
        <f t="shared" ref="VCB108" si="489">VBL108</f>
        <v>128</v>
      </c>
      <c r="VCC108" s="75"/>
      <c r="VCD108" s="75"/>
      <c r="VCE108" s="75"/>
      <c r="VCF108" s="75"/>
      <c r="VCG108" s="75"/>
      <c r="VCH108" s="75"/>
      <c r="VCI108" s="75"/>
      <c r="VCJ108" s="55">
        <v>1</v>
      </c>
      <c r="VCK108" s="55"/>
      <c r="VCL108" s="55"/>
      <c r="VCM108" s="55"/>
      <c r="VCN108" s="55"/>
      <c r="VCO108" s="55"/>
      <c r="VCP108" s="59" t="s">
        <v>72</v>
      </c>
      <c r="VCQ108" s="60"/>
      <c r="VCR108" s="60"/>
      <c r="VCS108" s="60"/>
      <c r="VCT108" s="60"/>
      <c r="VCU108" s="60"/>
      <c r="VCV108" s="60"/>
      <c r="VCW108" s="60"/>
      <c r="VCX108" s="60"/>
      <c r="VCY108" s="60"/>
      <c r="VCZ108" s="60"/>
      <c r="VDA108" s="60"/>
      <c r="VDB108" s="60"/>
      <c r="VDC108" s="60"/>
      <c r="VDD108" s="60"/>
      <c r="VDE108" s="60"/>
      <c r="VDF108" s="60"/>
      <c r="VDG108" s="60"/>
      <c r="VDH108" s="61"/>
      <c r="VDI108" s="55" t="s">
        <v>56</v>
      </c>
      <c r="VDJ108" s="55"/>
      <c r="VDK108" s="55"/>
      <c r="VDL108" s="55"/>
      <c r="VDM108" s="55"/>
      <c r="VDN108" s="72" t="s">
        <v>73</v>
      </c>
      <c r="VDO108" s="73"/>
      <c r="VDP108" s="73"/>
      <c r="VDQ108" s="73"/>
      <c r="VDR108" s="73"/>
      <c r="VDS108" s="73"/>
      <c r="VDT108" s="73"/>
      <c r="VDU108" s="73"/>
      <c r="VDV108" s="73"/>
      <c r="VDW108" s="74"/>
      <c r="VDX108" s="75">
        <v>128</v>
      </c>
      <c r="VDY108" s="75"/>
      <c r="VDZ108" s="75"/>
      <c r="VEA108" s="75"/>
      <c r="VEB108" s="75"/>
      <c r="VEC108" s="75"/>
      <c r="VED108" s="75"/>
      <c r="VEE108" s="75"/>
      <c r="VEF108" s="75">
        <v>128</v>
      </c>
      <c r="VEG108" s="75"/>
      <c r="VEH108" s="75"/>
      <c r="VEI108" s="75"/>
      <c r="VEJ108" s="75"/>
      <c r="VEK108" s="75"/>
      <c r="VEL108" s="75"/>
      <c r="VEM108" s="75"/>
      <c r="VEN108" s="75">
        <f t="shared" ref="VEN108" si="490">VDX108</f>
        <v>128</v>
      </c>
      <c r="VEO108" s="75"/>
      <c r="VEP108" s="75"/>
      <c r="VEQ108" s="75"/>
      <c r="VER108" s="75"/>
      <c r="VES108" s="75"/>
      <c r="VET108" s="75"/>
      <c r="VEU108" s="75"/>
      <c r="VEV108" s="55">
        <v>1</v>
      </c>
      <c r="VEW108" s="55"/>
      <c r="VEX108" s="55"/>
      <c r="VEY108" s="55"/>
      <c r="VEZ108" s="55"/>
      <c r="VFA108" s="55"/>
      <c r="VFB108" s="59" t="s">
        <v>72</v>
      </c>
      <c r="VFC108" s="60"/>
      <c r="VFD108" s="60"/>
      <c r="VFE108" s="60"/>
      <c r="VFF108" s="60"/>
      <c r="VFG108" s="60"/>
      <c r="VFH108" s="60"/>
      <c r="VFI108" s="60"/>
      <c r="VFJ108" s="60"/>
      <c r="VFK108" s="60"/>
      <c r="VFL108" s="60"/>
      <c r="VFM108" s="60"/>
      <c r="VFN108" s="60"/>
      <c r="VFO108" s="60"/>
      <c r="VFP108" s="60"/>
      <c r="VFQ108" s="60"/>
      <c r="VFR108" s="60"/>
      <c r="VFS108" s="60"/>
      <c r="VFT108" s="61"/>
      <c r="VFU108" s="55" t="s">
        <v>56</v>
      </c>
      <c r="VFV108" s="55"/>
      <c r="VFW108" s="55"/>
      <c r="VFX108" s="55"/>
      <c r="VFY108" s="55"/>
      <c r="VFZ108" s="72" t="s">
        <v>73</v>
      </c>
      <c r="VGA108" s="73"/>
      <c r="VGB108" s="73"/>
      <c r="VGC108" s="73"/>
      <c r="VGD108" s="73"/>
      <c r="VGE108" s="73"/>
      <c r="VGF108" s="73"/>
      <c r="VGG108" s="73"/>
      <c r="VGH108" s="73"/>
      <c r="VGI108" s="74"/>
      <c r="VGJ108" s="75">
        <v>128</v>
      </c>
      <c r="VGK108" s="75"/>
      <c r="VGL108" s="75"/>
      <c r="VGM108" s="75"/>
      <c r="VGN108" s="75"/>
      <c r="VGO108" s="75"/>
      <c r="VGP108" s="75"/>
      <c r="VGQ108" s="75"/>
      <c r="VGR108" s="75">
        <v>128</v>
      </c>
      <c r="VGS108" s="75"/>
      <c r="VGT108" s="75"/>
      <c r="VGU108" s="75"/>
      <c r="VGV108" s="75"/>
      <c r="VGW108" s="75"/>
      <c r="VGX108" s="75"/>
      <c r="VGY108" s="75"/>
      <c r="VGZ108" s="75">
        <f t="shared" ref="VGZ108" si="491">VGJ108</f>
        <v>128</v>
      </c>
      <c r="VHA108" s="75"/>
      <c r="VHB108" s="75"/>
      <c r="VHC108" s="75"/>
      <c r="VHD108" s="75"/>
      <c r="VHE108" s="75"/>
      <c r="VHF108" s="75"/>
      <c r="VHG108" s="75"/>
      <c r="VHH108" s="55">
        <v>1</v>
      </c>
      <c r="VHI108" s="55"/>
      <c r="VHJ108" s="55"/>
      <c r="VHK108" s="55"/>
      <c r="VHL108" s="55"/>
      <c r="VHM108" s="55"/>
      <c r="VHN108" s="59" t="s">
        <v>72</v>
      </c>
      <c r="VHO108" s="60"/>
      <c r="VHP108" s="60"/>
      <c r="VHQ108" s="60"/>
      <c r="VHR108" s="60"/>
      <c r="VHS108" s="60"/>
      <c r="VHT108" s="60"/>
      <c r="VHU108" s="60"/>
      <c r="VHV108" s="60"/>
      <c r="VHW108" s="60"/>
      <c r="VHX108" s="60"/>
      <c r="VHY108" s="60"/>
      <c r="VHZ108" s="60"/>
      <c r="VIA108" s="60"/>
      <c r="VIB108" s="60"/>
      <c r="VIC108" s="60"/>
      <c r="VID108" s="60"/>
      <c r="VIE108" s="60"/>
      <c r="VIF108" s="61"/>
      <c r="VIG108" s="55" t="s">
        <v>56</v>
      </c>
      <c r="VIH108" s="55"/>
      <c r="VII108" s="55"/>
      <c r="VIJ108" s="55"/>
      <c r="VIK108" s="55"/>
      <c r="VIL108" s="72" t="s">
        <v>73</v>
      </c>
      <c r="VIM108" s="73"/>
      <c r="VIN108" s="73"/>
      <c r="VIO108" s="73"/>
      <c r="VIP108" s="73"/>
      <c r="VIQ108" s="73"/>
      <c r="VIR108" s="73"/>
      <c r="VIS108" s="73"/>
      <c r="VIT108" s="73"/>
      <c r="VIU108" s="74"/>
      <c r="VIV108" s="75">
        <v>128</v>
      </c>
      <c r="VIW108" s="75"/>
      <c r="VIX108" s="75"/>
      <c r="VIY108" s="75"/>
      <c r="VIZ108" s="75"/>
      <c r="VJA108" s="75"/>
      <c r="VJB108" s="75"/>
      <c r="VJC108" s="75"/>
      <c r="VJD108" s="75">
        <v>128</v>
      </c>
      <c r="VJE108" s="75"/>
      <c r="VJF108" s="75"/>
      <c r="VJG108" s="75"/>
      <c r="VJH108" s="75"/>
      <c r="VJI108" s="75"/>
      <c r="VJJ108" s="75"/>
      <c r="VJK108" s="75"/>
      <c r="VJL108" s="75">
        <f t="shared" ref="VJL108" si="492">VIV108</f>
        <v>128</v>
      </c>
      <c r="VJM108" s="75"/>
      <c r="VJN108" s="75"/>
      <c r="VJO108" s="75"/>
      <c r="VJP108" s="75"/>
      <c r="VJQ108" s="75"/>
      <c r="VJR108" s="75"/>
      <c r="VJS108" s="75"/>
      <c r="VJT108" s="55">
        <v>1</v>
      </c>
      <c r="VJU108" s="55"/>
      <c r="VJV108" s="55"/>
      <c r="VJW108" s="55"/>
      <c r="VJX108" s="55"/>
      <c r="VJY108" s="55"/>
      <c r="VJZ108" s="59" t="s">
        <v>72</v>
      </c>
      <c r="VKA108" s="60"/>
      <c r="VKB108" s="60"/>
      <c r="VKC108" s="60"/>
      <c r="VKD108" s="60"/>
      <c r="VKE108" s="60"/>
      <c r="VKF108" s="60"/>
      <c r="VKG108" s="60"/>
      <c r="VKH108" s="60"/>
      <c r="VKI108" s="60"/>
      <c r="VKJ108" s="60"/>
      <c r="VKK108" s="60"/>
      <c r="VKL108" s="60"/>
      <c r="VKM108" s="60"/>
      <c r="VKN108" s="60"/>
      <c r="VKO108" s="60"/>
      <c r="VKP108" s="60"/>
      <c r="VKQ108" s="60"/>
      <c r="VKR108" s="61"/>
      <c r="VKS108" s="55" t="s">
        <v>56</v>
      </c>
      <c r="VKT108" s="55"/>
      <c r="VKU108" s="55"/>
      <c r="VKV108" s="55"/>
      <c r="VKW108" s="55"/>
      <c r="VKX108" s="72" t="s">
        <v>73</v>
      </c>
      <c r="VKY108" s="73"/>
      <c r="VKZ108" s="73"/>
      <c r="VLA108" s="73"/>
      <c r="VLB108" s="73"/>
      <c r="VLC108" s="73"/>
      <c r="VLD108" s="73"/>
      <c r="VLE108" s="73"/>
      <c r="VLF108" s="73"/>
      <c r="VLG108" s="74"/>
      <c r="VLH108" s="75">
        <v>128</v>
      </c>
      <c r="VLI108" s="75"/>
      <c r="VLJ108" s="75"/>
      <c r="VLK108" s="75"/>
      <c r="VLL108" s="75"/>
      <c r="VLM108" s="75"/>
      <c r="VLN108" s="75"/>
      <c r="VLO108" s="75"/>
      <c r="VLP108" s="75">
        <v>128</v>
      </c>
      <c r="VLQ108" s="75"/>
      <c r="VLR108" s="75"/>
      <c r="VLS108" s="75"/>
      <c r="VLT108" s="75"/>
      <c r="VLU108" s="75"/>
      <c r="VLV108" s="75"/>
      <c r="VLW108" s="75"/>
      <c r="VLX108" s="75">
        <f t="shared" ref="VLX108" si="493">VLH108</f>
        <v>128</v>
      </c>
      <c r="VLY108" s="75"/>
      <c r="VLZ108" s="75"/>
      <c r="VMA108" s="75"/>
      <c r="VMB108" s="75"/>
      <c r="VMC108" s="75"/>
      <c r="VMD108" s="75"/>
      <c r="VME108" s="75"/>
      <c r="VMF108" s="55">
        <v>1</v>
      </c>
      <c r="VMG108" s="55"/>
      <c r="VMH108" s="55"/>
      <c r="VMI108" s="55"/>
      <c r="VMJ108" s="55"/>
      <c r="VMK108" s="55"/>
      <c r="VML108" s="59" t="s">
        <v>72</v>
      </c>
      <c r="VMM108" s="60"/>
      <c r="VMN108" s="60"/>
      <c r="VMO108" s="60"/>
      <c r="VMP108" s="60"/>
      <c r="VMQ108" s="60"/>
      <c r="VMR108" s="60"/>
      <c r="VMS108" s="60"/>
      <c r="VMT108" s="60"/>
      <c r="VMU108" s="60"/>
      <c r="VMV108" s="60"/>
      <c r="VMW108" s="60"/>
      <c r="VMX108" s="60"/>
      <c r="VMY108" s="60"/>
      <c r="VMZ108" s="60"/>
      <c r="VNA108" s="60"/>
      <c r="VNB108" s="60"/>
      <c r="VNC108" s="60"/>
      <c r="VND108" s="61"/>
      <c r="VNE108" s="55" t="s">
        <v>56</v>
      </c>
      <c r="VNF108" s="55"/>
      <c r="VNG108" s="55"/>
      <c r="VNH108" s="55"/>
      <c r="VNI108" s="55"/>
      <c r="VNJ108" s="72" t="s">
        <v>73</v>
      </c>
      <c r="VNK108" s="73"/>
      <c r="VNL108" s="73"/>
      <c r="VNM108" s="73"/>
      <c r="VNN108" s="73"/>
      <c r="VNO108" s="73"/>
      <c r="VNP108" s="73"/>
      <c r="VNQ108" s="73"/>
      <c r="VNR108" s="73"/>
      <c r="VNS108" s="74"/>
      <c r="VNT108" s="75">
        <v>128</v>
      </c>
      <c r="VNU108" s="75"/>
      <c r="VNV108" s="75"/>
      <c r="VNW108" s="75"/>
      <c r="VNX108" s="75"/>
      <c r="VNY108" s="75"/>
      <c r="VNZ108" s="75"/>
      <c r="VOA108" s="75"/>
      <c r="VOB108" s="75">
        <v>128</v>
      </c>
      <c r="VOC108" s="75"/>
      <c r="VOD108" s="75"/>
      <c r="VOE108" s="75"/>
      <c r="VOF108" s="75"/>
      <c r="VOG108" s="75"/>
      <c r="VOH108" s="75"/>
      <c r="VOI108" s="75"/>
      <c r="VOJ108" s="75">
        <f t="shared" ref="VOJ108" si="494">VNT108</f>
        <v>128</v>
      </c>
      <c r="VOK108" s="75"/>
      <c r="VOL108" s="75"/>
      <c r="VOM108" s="75"/>
      <c r="VON108" s="75"/>
      <c r="VOO108" s="75"/>
      <c r="VOP108" s="75"/>
      <c r="VOQ108" s="75"/>
      <c r="VOR108" s="55">
        <v>1</v>
      </c>
      <c r="VOS108" s="55"/>
      <c r="VOT108" s="55"/>
      <c r="VOU108" s="55"/>
      <c r="VOV108" s="55"/>
      <c r="VOW108" s="55"/>
      <c r="VOX108" s="59" t="s">
        <v>72</v>
      </c>
      <c r="VOY108" s="60"/>
      <c r="VOZ108" s="60"/>
      <c r="VPA108" s="60"/>
      <c r="VPB108" s="60"/>
      <c r="VPC108" s="60"/>
      <c r="VPD108" s="60"/>
      <c r="VPE108" s="60"/>
      <c r="VPF108" s="60"/>
      <c r="VPG108" s="60"/>
      <c r="VPH108" s="60"/>
      <c r="VPI108" s="60"/>
      <c r="VPJ108" s="60"/>
      <c r="VPK108" s="60"/>
      <c r="VPL108" s="60"/>
      <c r="VPM108" s="60"/>
      <c r="VPN108" s="60"/>
      <c r="VPO108" s="60"/>
      <c r="VPP108" s="61"/>
      <c r="VPQ108" s="55" t="s">
        <v>56</v>
      </c>
      <c r="VPR108" s="55"/>
      <c r="VPS108" s="55"/>
      <c r="VPT108" s="55"/>
      <c r="VPU108" s="55"/>
      <c r="VPV108" s="72" t="s">
        <v>73</v>
      </c>
      <c r="VPW108" s="73"/>
      <c r="VPX108" s="73"/>
      <c r="VPY108" s="73"/>
      <c r="VPZ108" s="73"/>
      <c r="VQA108" s="73"/>
      <c r="VQB108" s="73"/>
      <c r="VQC108" s="73"/>
      <c r="VQD108" s="73"/>
      <c r="VQE108" s="74"/>
      <c r="VQF108" s="75">
        <v>128</v>
      </c>
      <c r="VQG108" s="75"/>
      <c r="VQH108" s="75"/>
      <c r="VQI108" s="75"/>
      <c r="VQJ108" s="75"/>
      <c r="VQK108" s="75"/>
      <c r="VQL108" s="75"/>
      <c r="VQM108" s="75"/>
      <c r="VQN108" s="75">
        <v>128</v>
      </c>
      <c r="VQO108" s="75"/>
      <c r="VQP108" s="75"/>
      <c r="VQQ108" s="75"/>
      <c r="VQR108" s="75"/>
      <c r="VQS108" s="75"/>
      <c r="VQT108" s="75"/>
      <c r="VQU108" s="75"/>
      <c r="VQV108" s="75">
        <f t="shared" ref="VQV108" si="495">VQF108</f>
        <v>128</v>
      </c>
      <c r="VQW108" s="75"/>
      <c r="VQX108" s="75"/>
      <c r="VQY108" s="75"/>
      <c r="VQZ108" s="75"/>
      <c r="VRA108" s="75"/>
      <c r="VRB108" s="75"/>
      <c r="VRC108" s="75"/>
      <c r="VRD108" s="55">
        <v>1</v>
      </c>
      <c r="VRE108" s="55"/>
      <c r="VRF108" s="55"/>
      <c r="VRG108" s="55"/>
      <c r="VRH108" s="55"/>
      <c r="VRI108" s="55"/>
      <c r="VRJ108" s="59" t="s">
        <v>72</v>
      </c>
      <c r="VRK108" s="60"/>
      <c r="VRL108" s="60"/>
      <c r="VRM108" s="60"/>
      <c r="VRN108" s="60"/>
      <c r="VRO108" s="60"/>
      <c r="VRP108" s="60"/>
      <c r="VRQ108" s="60"/>
      <c r="VRR108" s="60"/>
      <c r="VRS108" s="60"/>
      <c r="VRT108" s="60"/>
      <c r="VRU108" s="60"/>
      <c r="VRV108" s="60"/>
      <c r="VRW108" s="60"/>
      <c r="VRX108" s="60"/>
      <c r="VRY108" s="60"/>
      <c r="VRZ108" s="60"/>
      <c r="VSA108" s="60"/>
      <c r="VSB108" s="61"/>
      <c r="VSC108" s="55" t="s">
        <v>56</v>
      </c>
      <c r="VSD108" s="55"/>
      <c r="VSE108" s="55"/>
      <c r="VSF108" s="55"/>
      <c r="VSG108" s="55"/>
      <c r="VSH108" s="72" t="s">
        <v>73</v>
      </c>
      <c r="VSI108" s="73"/>
      <c r="VSJ108" s="73"/>
      <c r="VSK108" s="73"/>
      <c r="VSL108" s="73"/>
      <c r="VSM108" s="73"/>
      <c r="VSN108" s="73"/>
      <c r="VSO108" s="73"/>
      <c r="VSP108" s="73"/>
      <c r="VSQ108" s="74"/>
      <c r="VSR108" s="75">
        <v>128</v>
      </c>
      <c r="VSS108" s="75"/>
      <c r="VST108" s="75"/>
      <c r="VSU108" s="75"/>
      <c r="VSV108" s="75"/>
      <c r="VSW108" s="75"/>
      <c r="VSX108" s="75"/>
      <c r="VSY108" s="75"/>
      <c r="VSZ108" s="75">
        <v>128</v>
      </c>
      <c r="VTA108" s="75"/>
      <c r="VTB108" s="75"/>
      <c r="VTC108" s="75"/>
      <c r="VTD108" s="75"/>
      <c r="VTE108" s="75"/>
      <c r="VTF108" s="75"/>
      <c r="VTG108" s="75"/>
      <c r="VTH108" s="75">
        <f t="shared" ref="VTH108" si="496">VSR108</f>
        <v>128</v>
      </c>
      <c r="VTI108" s="75"/>
      <c r="VTJ108" s="75"/>
      <c r="VTK108" s="75"/>
      <c r="VTL108" s="75"/>
      <c r="VTM108" s="75"/>
      <c r="VTN108" s="75"/>
      <c r="VTO108" s="75"/>
      <c r="VTP108" s="55">
        <v>1</v>
      </c>
      <c r="VTQ108" s="55"/>
      <c r="VTR108" s="55"/>
      <c r="VTS108" s="55"/>
      <c r="VTT108" s="55"/>
      <c r="VTU108" s="55"/>
      <c r="VTV108" s="59" t="s">
        <v>72</v>
      </c>
      <c r="VTW108" s="60"/>
      <c r="VTX108" s="60"/>
      <c r="VTY108" s="60"/>
      <c r="VTZ108" s="60"/>
      <c r="VUA108" s="60"/>
      <c r="VUB108" s="60"/>
      <c r="VUC108" s="60"/>
      <c r="VUD108" s="60"/>
      <c r="VUE108" s="60"/>
      <c r="VUF108" s="60"/>
      <c r="VUG108" s="60"/>
      <c r="VUH108" s="60"/>
      <c r="VUI108" s="60"/>
      <c r="VUJ108" s="60"/>
      <c r="VUK108" s="60"/>
      <c r="VUL108" s="60"/>
      <c r="VUM108" s="60"/>
      <c r="VUN108" s="61"/>
      <c r="VUO108" s="55" t="s">
        <v>56</v>
      </c>
      <c r="VUP108" s="55"/>
      <c r="VUQ108" s="55"/>
      <c r="VUR108" s="55"/>
      <c r="VUS108" s="55"/>
      <c r="VUT108" s="72" t="s">
        <v>73</v>
      </c>
      <c r="VUU108" s="73"/>
      <c r="VUV108" s="73"/>
      <c r="VUW108" s="73"/>
      <c r="VUX108" s="73"/>
      <c r="VUY108" s="73"/>
      <c r="VUZ108" s="73"/>
      <c r="VVA108" s="73"/>
      <c r="VVB108" s="73"/>
      <c r="VVC108" s="74"/>
      <c r="VVD108" s="75">
        <v>128</v>
      </c>
      <c r="VVE108" s="75"/>
      <c r="VVF108" s="75"/>
      <c r="VVG108" s="75"/>
      <c r="VVH108" s="75"/>
      <c r="VVI108" s="75"/>
      <c r="VVJ108" s="75"/>
      <c r="VVK108" s="75"/>
      <c r="VVL108" s="75">
        <v>128</v>
      </c>
      <c r="VVM108" s="75"/>
      <c r="VVN108" s="75"/>
      <c r="VVO108" s="75"/>
      <c r="VVP108" s="75"/>
      <c r="VVQ108" s="75"/>
      <c r="VVR108" s="75"/>
      <c r="VVS108" s="75"/>
      <c r="VVT108" s="75">
        <f t="shared" ref="VVT108" si="497">VVD108</f>
        <v>128</v>
      </c>
      <c r="VVU108" s="75"/>
      <c r="VVV108" s="75"/>
      <c r="VVW108" s="75"/>
      <c r="VVX108" s="75"/>
      <c r="VVY108" s="75"/>
      <c r="VVZ108" s="75"/>
      <c r="VWA108" s="75"/>
      <c r="VWB108" s="55">
        <v>1</v>
      </c>
      <c r="VWC108" s="55"/>
      <c r="VWD108" s="55"/>
      <c r="VWE108" s="55"/>
      <c r="VWF108" s="55"/>
      <c r="VWG108" s="55"/>
      <c r="VWH108" s="59" t="s">
        <v>72</v>
      </c>
      <c r="VWI108" s="60"/>
      <c r="VWJ108" s="60"/>
      <c r="VWK108" s="60"/>
      <c r="VWL108" s="60"/>
      <c r="VWM108" s="60"/>
      <c r="VWN108" s="60"/>
      <c r="VWO108" s="60"/>
      <c r="VWP108" s="60"/>
      <c r="VWQ108" s="60"/>
      <c r="VWR108" s="60"/>
      <c r="VWS108" s="60"/>
      <c r="VWT108" s="60"/>
      <c r="VWU108" s="60"/>
      <c r="VWV108" s="60"/>
      <c r="VWW108" s="60"/>
      <c r="VWX108" s="60"/>
      <c r="VWY108" s="60"/>
      <c r="VWZ108" s="61"/>
      <c r="VXA108" s="55" t="s">
        <v>56</v>
      </c>
      <c r="VXB108" s="55"/>
      <c r="VXC108" s="55"/>
      <c r="VXD108" s="55"/>
      <c r="VXE108" s="55"/>
      <c r="VXF108" s="72" t="s">
        <v>73</v>
      </c>
      <c r="VXG108" s="73"/>
      <c r="VXH108" s="73"/>
      <c r="VXI108" s="73"/>
      <c r="VXJ108" s="73"/>
      <c r="VXK108" s="73"/>
      <c r="VXL108" s="73"/>
      <c r="VXM108" s="73"/>
      <c r="VXN108" s="73"/>
      <c r="VXO108" s="74"/>
      <c r="VXP108" s="75">
        <v>128</v>
      </c>
      <c r="VXQ108" s="75"/>
      <c r="VXR108" s="75"/>
      <c r="VXS108" s="75"/>
      <c r="VXT108" s="75"/>
      <c r="VXU108" s="75"/>
      <c r="VXV108" s="75"/>
      <c r="VXW108" s="75"/>
      <c r="VXX108" s="75">
        <v>128</v>
      </c>
      <c r="VXY108" s="75"/>
      <c r="VXZ108" s="75"/>
      <c r="VYA108" s="75"/>
      <c r="VYB108" s="75"/>
      <c r="VYC108" s="75"/>
      <c r="VYD108" s="75"/>
      <c r="VYE108" s="75"/>
      <c r="VYF108" s="75">
        <f t="shared" ref="VYF108" si="498">VXP108</f>
        <v>128</v>
      </c>
      <c r="VYG108" s="75"/>
      <c r="VYH108" s="75"/>
      <c r="VYI108" s="75"/>
      <c r="VYJ108" s="75"/>
      <c r="VYK108" s="75"/>
      <c r="VYL108" s="75"/>
      <c r="VYM108" s="75"/>
      <c r="VYN108" s="55">
        <v>1</v>
      </c>
      <c r="VYO108" s="55"/>
      <c r="VYP108" s="55"/>
      <c r="VYQ108" s="55"/>
      <c r="VYR108" s="55"/>
      <c r="VYS108" s="55"/>
      <c r="VYT108" s="59" t="s">
        <v>72</v>
      </c>
      <c r="VYU108" s="60"/>
      <c r="VYV108" s="60"/>
      <c r="VYW108" s="60"/>
      <c r="VYX108" s="60"/>
      <c r="VYY108" s="60"/>
      <c r="VYZ108" s="60"/>
      <c r="VZA108" s="60"/>
      <c r="VZB108" s="60"/>
      <c r="VZC108" s="60"/>
      <c r="VZD108" s="60"/>
      <c r="VZE108" s="60"/>
      <c r="VZF108" s="60"/>
      <c r="VZG108" s="60"/>
      <c r="VZH108" s="60"/>
      <c r="VZI108" s="60"/>
      <c r="VZJ108" s="60"/>
      <c r="VZK108" s="60"/>
      <c r="VZL108" s="61"/>
      <c r="VZM108" s="55" t="s">
        <v>56</v>
      </c>
      <c r="VZN108" s="55"/>
      <c r="VZO108" s="55"/>
      <c r="VZP108" s="55"/>
      <c r="VZQ108" s="55"/>
      <c r="VZR108" s="72" t="s">
        <v>73</v>
      </c>
      <c r="VZS108" s="73"/>
      <c r="VZT108" s="73"/>
      <c r="VZU108" s="73"/>
      <c r="VZV108" s="73"/>
      <c r="VZW108" s="73"/>
      <c r="VZX108" s="73"/>
      <c r="VZY108" s="73"/>
      <c r="VZZ108" s="73"/>
      <c r="WAA108" s="74"/>
      <c r="WAB108" s="75">
        <v>128</v>
      </c>
      <c r="WAC108" s="75"/>
      <c r="WAD108" s="75"/>
      <c r="WAE108" s="75"/>
      <c r="WAF108" s="75"/>
      <c r="WAG108" s="75"/>
      <c r="WAH108" s="75"/>
      <c r="WAI108" s="75"/>
      <c r="WAJ108" s="75">
        <v>128</v>
      </c>
      <c r="WAK108" s="75"/>
      <c r="WAL108" s="75"/>
      <c r="WAM108" s="75"/>
      <c r="WAN108" s="75"/>
      <c r="WAO108" s="75"/>
      <c r="WAP108" s="75"/>
      <c r="WAQ108" s="75"/>
      <c r="WAR108" s="75">
        <f t="shared" ref="WAR108" si="499">WAB108</f>
        <v>128</v>
      </c>
      <c r="WAS108" s="75"/>
      <c r="WAT108" s="75"/>
      <c r="WAU108" s="75"/>
      <c r="WAV108" s="75"/>
      <c r="WAW108" s="75"/>
      <c r="WAX108" s="75"/>
      <c r="WAY108" s="75"/>
      <c r="WAZ108" s="55">
        <v>1</v>
      </c>
      <c r="WBA108" s="55"/>
      <c r="WBB108" s="55"/>
      <c r="WBC108" s="55"/>
      <c r="WBD108" s="55"/>
      <c r="WBE108" s="55"/>
      <c r="WBF108" s="59" t="s">
        <v>72</v>
      </c>
      <c r="WBG108" s="60"/>
      <c r="WBH108" s="60"/>
      <c r="WBI108" s="60"/>
      <c r="WBJ108" s="60"/>
      <c r="WBK108" s="60"/>
      <c r="WBL108" s="60"/>
      <c r="WBM108" s="60"/>
      <c r="WBN108" s="60"/>
      <c r="WBO108" s="60"/>
      <c r="WBP108" s="60"/>
      <c r="WBQ108" s="60"/>
      <c r="WBR108" s="60"/>
      <c r="WBS108" s="60"/>
      <c r="WBT108" s="60"/>
      <c r="WBU108" s="60"/>
      <c r="WBV108" s="60"/>
      <c r="WBW108" s="60"/>
      <c r="WBX108" s="61"/>
      <c r="WBY108" s="55" t="s">
        <v>56</v>
      </c>
      <c r="WBZ108" s="55"/>
      <c r="WCA108" s="55"/>
      <c r="WCB108" s="55"/>
      <c r="WCC108" s="55"/>
      <c r="WCD108" s="72" t="s">
        <v>73</v>
      </c>
      <c r="WCE108" s="73"/>
      <c r="WCF108" s="73"/>
      <c r="WCG108" s="73"/>
      <c r="WCH108" s="73"/>
      <c r="WCI108" s="73"/>
      <c r="WCJ108" s="73"/>
      <c r="WCK108" s="73"/>
      <c r="WCL108" s="73"/>
      <c r="WCM108" s="74"/>
      <c r="WCN108" s="75">
        <v>128</v>
      </c>
      <c r="WCO108" s="75"/>
      <c r="WCP108" s="75"/>
      <c r="WCQ108" s="75"/>
      <c r="WCR108" s="75"/>
      <c r="WCS108" s="75"/>
      <c r="WCT108" s="75"/>
      <c r="WCU108" s="75"/>
      <c r="WCV108" s="75">
        <v>128</v>
      </c>
      <c r="WCW108" s="75"/>
      <c r="WCX108" s="75"/>
      <c r="WCY108" s="75"/>
      <c r="WCZ108" s="75"/>
      <c r="WDA108" s="75"/>
      <c r="WDB108" s="75"/>
      <c r="WDC108" s="75"/>
      <c r="WDD108" s="75">
        <f t="shared" ref="WDD108" si="500">WCN108</f>
        <v>128</v>
      </c>
      <c r="WDE108" s="75"/>
      <c r="WDF108" s="75"/>
      <c r="WDG108" s="75"/>
      <c r="WDH108" s="75"/>
      <c r="WDI108" s="75"/>
      <c r="WDJ108" s="75"/>
      <c r="WDK108" s="75"/>
      <c r="WDL108" s="55">
        <v>1</v>
      </c>
      <c r="WDM108" s="55"/>
      <c r="WDN108" s="55"/>
      <c r="WDO108" s="55"/>
      <c r="WDP108" s="55"/>
      <c r="WDQ108" s="55"/>
      <c r="WDR108" s="59" t="s">
        <v>72</v>
      </c>
      <c r="WDS108" s="60"/>
      <c r="WDT108" s="60"/>
      <c r="WDU108" s="60"/>
      <c r="WDV108" s="60"/>
      <c r="WDW108" s="60"/>
      <c r="WDX108" s="60"/>
      <c r="WDY108" s="60"/>
      <c r="WDZ108" s="60"/>
      <c r="WEA108" s="60"/>
      <c r="WEB108" s="60"/>
      <c r="WEC108" s="60"/>
      <c r="WED108" s="60"/>
      <c r="WEE108" s="60"/>
      <c r="WEF108" s="60"/>
      <c r="WEG108" s="60"/>
      <c r="WEH108" s="60"/>
      <c r="WEI108" s="60"/>
      <c r="WEJ108" s="61"/>
      <c r="WEK108" s="55" t="s">
        <v>56</v>
      </c>
      <c r="WEL108" s="55"/>
      <c r="WEM108" s="55"/>
      <c r="WEN108" s="55"/>
      <c r="WEO108" s="55"/>
      <c r="WEP108" s="72" t="s">
        <v>73</v>
      </c>
      <c r="WEQ108" s="73"/>
      <c r="WER108" s="73"/>
      <c r="WES108" s="73"/>
      <c r="WET108" s="73"/>
      <c r="WEU108" s="73"/>
      <c r="WEV108" s="73"/>
      <c r="WEW108" s="73"/>
      <c r="WEX108" s="73"/>
      <c r="WEY108" s="74"/>
      <c r="WEZ108" s="75">
        <v>128</v>
      </c>
      <c r="WFA108" s="75"/>
      <c r="WFB108" s="75"/>
      <c r="WFC108" s="75"/>
      <c r="WFD108" s="75"/>
      <c r="WFE108" s="75"/>
      <c r="WFF108" s="75"/>
      <c r="WFG108" s="75"/>
      <c r="WFH108" s="75">
        <v>128</v>
      </c>
      <c r="WFI108" s="75"/>
      <c r="WFJ108" s="75"/>
      <c r="WFK108" s="75"/>
      <c r="WFL108" s="75"/>
      <c r="WFM108" s="75"/>
      <c r="WFN108" s="75"/>
      <c r="WFO108" s="75"/>
      <c r="WFP108" s="75">
        <f t="shared" ref="WFP108" si="501">WEZ108</f>
        <v>128</v>
      </c>
      <c r="WFQ108" s="75"/>
      <c r="WFR108" s="75"/>
      <c r="WFS108" s="75"/>
      <c r="WFT108" s="75"/>
      <c r="WFU108" s="75"/>
      <c r="WFV108" s="75"/>
      <c r="WFW108" s="75"/>
      <c r="WFX108" s="55">
        <v>1</v>
      </c>
      <c r="WFY108" s="55"/>
      <c r="WFZ108" s="55"/>
      <c r="WGA108" s="55"/>
      <c r="WGB108" s="55"/>
      <c r="WGC108" s="55"/>
      <c r="WGD108" s="59" t="s">
        <v>72</v>
      </c>
      <c r="WGE108" s="60"/>
      <c r="WGF108" s="60"/>
      <c r="WGG108" s="60"/>
      <c r="WGH108" s="60"/>
      <c r="WGI108" s="60"/>
      <c r="WGJ108" s="60"/>
      <c r="WGK108" s="60"/>
      <c r="WGL108" s="60"/>
      <c r="WGM108" s="60"/>
      <c r="WGN108" s="60"/>
      <c r="WGO108" s="60"/>
      <c r="WGP108" s="60"/>
      <c r="WGQ108" s="60"/>
      <c r="WGR108" s="60"/>
      <c r="WGS108" s="60"/>
      <c r="WGT108" s="60"/>
      <c r="WGU108" s="60"/>
      <c r="WGV108" s="61"/>
      <c r="WGW108" s="55" t="s">
        <v>56</v>
      </c>
      <c r="WGX108" s="55"/>
      <c r="WGY108" s="55"/>
      <c r="WGZ108" s="55"/>
      <c r="WHA108" s="55"/>
      <c r="WHB108" s="72" t="s">
        <v>73</v>
      </c>
      <c r="WHC108" s="73"/>
      <c r="WHD108" s="73"/>
      <c r="WHE108" s="73"/>
      <c r="WHF108" s="73"/>
      <c r="WHG108" s="73"/>
      <c r="WHH108" s="73"/>
      <c r="WHI108" s="73"/>
      <c r="WHJ108" s="73"/>
      <c r="WHK108" s="74"/>
      <c r="WHL108" s="75">
        <v>128</v>
      </c>
      <c r="WHM108" s="75"/>
      <c r="WHN108" s="75"/>
      <c r="WHO108" s="75"/>
      <c r="WHP108" s="75"/>
      <c r="WHQ108" s="75"/>
      <c r="WHR108" s="75"/>
      <c r="WHS108" s="75"/>
      <c r="WHT108" s="75">
        <v>128</v>
      </c>
      <c r="WHU108" s="75"/>
      <c r="WHV108" s="75"/>
      <c r="WHW108" s="75"/>
      <c r="WHX108" s="75"/>
      <c r="WHY108" s="75"/>
      <c r="WHZ108" s="75"/>
      <c r="WIA108" s="75"/>
      <c r="WIB108" s="75">
        <f t="shared" ref="WIB108" si="502">WHL108</f>
        <v>128</v>
      </c>
      <c r="WIC108" s="75"/>
      <c r="WID108" s="75"/>
      <c r="WIE108" s="75"/>
      <c r="WIF108" s="75"/>
      <c r="WIG108" s="75"/>
      <c r="WIH108" s="75"/>
      <c r="WII108" s="75"/>
      <c r="WIJ108" s="55">
        <v>1</v>
      </c>
      <c r="WIK108" s="55"/>
      <c r="WIL108" s="55"/>
      <c r="WIM108" s="55"/>
      <c r="WIN108" s="55"/>
      <c r="WIO108" s="55"/>
      <c r="WIP108" s="59" t="s">
        <v>72</v>
      </c>
      <c r="WIQ108" s="60"/>
      <c r="WIR108" s="60"/>
      <c r="WIS108" s="60"/>
      <c r="WIT108" s="60"/>
      <c r="WIU108" s="60"/>
      <c r="WIV108" s="60"/>
      <c r="WIW108" s="60"/>
      <c r="WIX108" s="60"/>
      <c r="WIY108" s="60"/>
      <c r="WIZ108" s="60"/>
      <c r="WJA108" s="60"/>
      <c r="WJB108" s="60"/>
      <c r="WJC108" s="60"/>
      <c r="WJD108" s="60"/>
      <c r="WJE108" s="60"/>
      <c r="WJF108" s="60"/>
      <c r="WJG108" s="60"/>
      <c r="WJH108" s="61"/>
      <c r="WJI108" s="55" t="s">
        <v>56</v>
      </c>
      <c r="WJJ108" s="55"/>
      <c r="WJK108" s="55"/>
      <c r="WJL108" s="55"/>
      <c r="WJM108" s="55"/>
      <c r="WJN108" s="72" t="s">
        <v>73</v>
      </c>
      <c r="WJO108" s="73"/>
      <c r="WJP108" s="73"/>
      <c r="WJQ108" s="73"/>
      <c r="WJR108" s="73"/>
      <c r="WJS108" s="73"/>
      <c r="WJT108" s="73"/>
      <c r="WJU108" s="73"/>
      <c r="WJV108" s="73"/>
      <c r="WJW108" s="74"/>
      <c r="WJX108" s="75">
        <v>128</v>
      </c>
      <c r="WJY108" s="75"/>
      <c r="WJZ108" s="75"/>
      <c r="WKA108" s="75"/>
      <c r="WKB108" s="75"/>
      <c r="WKC108" s="75"/>
      <c r="WKD108" s="75"/>
      <c r="WKE108" s="75"/>
      <c r="WKF108" s="75">
        <v>128</v>
      </c>
      <c r="WKG108" s="75"/>
      <c r="WKH108" s="75"/>
      <c r="WKI108" s="75"/>
      <c r="WKJ108" s="75"/>
      <c r="WKK108" s="75"/>
      <c r="WKL108" s="75"/>
      <c r="WKM108" s="75"/>
      <c r="WKN108" s="75">
        <f t="shared" ref="WKN108" si="503">WJX108</f>
        <v>128</v>
      </c>
      <c r="WKO108" s="75"/>
      <c r="WKP108" s="75"/>
      <c r="WKQ108" s="75"/>
      <c r="WKR108" s="75"/>
      <c r="WKS108" s="75"/>
      <c r="WKT108" s="75"/>
      <c r="WKU108" s="75"/>
      <c r="WKV108" s="55">
        <v>1</v>
      </c>
      <c r="WKW108" s="55"/>
      <c r="WKX108" s="55"/>
      <c r="WKY108" s="55"/>
      <c r="WKZ108" s="55"/>
      <c r="WLA108" s="55"/>
      <c r="WLB108" s="59" t="s">
        <v>72</v>
      </c>
      <c r="WLC108" s="60"/>
      <c r="WLD108" s="60"/>
      <c r="WLE108" s="60"/>
      <c r="WLF108" s="60"/>
      <c r="WLG108" s="60"/>
      <c r="WLH108" s="60"/>
      <c r="WLI108" s="60"/>
      <c r="WLJ108" s="60"/>
      <c r="WLK108" s="60"/>
      <c r="WLL108" s="60"/>
      <c r="WLM108" s="60"/>
      <c r="WLN108" s="60"/>
      <c r="WLO108" s="60"/>
      <c r="WLP108" s="60"/>
      <c r="WLQ108" s="60"/>
      <c r="WLR108" s="60"/>
      <c r="WLS108" s="60"/>
      <c r="WLT108" s="61"/>
      <c r="WLU108" s="55" t="s">
        <v>56</v>
      </c>
      <c r="WLV108" s="55"/>
      <c r="WLW108" s="55"/>
      <c r="WLX108" s="55"/>
      <c r="WLY108" s="55"/>
      <c r="WLZ108" s="72" t="s">
        <v>73</v>
      </c>
      <c r="WMA108" s="73"/>
      <c r="WMB108" s="73"/>
      <c r="WMC108" s="73"/>
      <c r="WMD108" s="73"/>
      <c r="WME108" s="73"/>
      <c r="WMF108" s="73"/>
      <c r="WMG108" s="73"/>
      <c r="WMH108" s="73"/>
      <c r="WMI108" s="74"/>
      <c r="WMJ108" s="75">
        <v>128</v>
      </c>
      <c r="WMK108" s="75"/>
      <c r="WML108" s="75"/>
      <c r="WMM108" s="75"/>
      <c r="WMN108" s="75"/>
      <c r="WMO108" s="75"/>
      <c r="WMP108" s="75"/>
      <c r="WMQ108" s="75"/>
      <c r="WMR108" s="75">
        <v>128</v>
      </c>
      <c r="WMS108" s="75"/>
      <c r="WMT108" s="75"/>
      <c r="WMU108" s="75"/>
      <c r="WMV108" s="75"/>
      <c r="WMW108" s="75"/>
      <c r="WMX108" s="75"/>
      <c r="WMY108" s="75"/>
      <c r="WMZ108" s="75">
        <f t="shared" ref="WMZ108" si="504">WMJ108</f>
        <v>128</v>
      </c>
      <c r="WNA108" s="75"/>
      <c r="WNB108" s="75"/>
      <c r="WNC108" s="75"/>
      <c r="WND108" s="75"/>
      <c r="WNE108" s="75"/>
      <c r="WNF108" s="75"/>
      <c r="WNG108" s="75"/>
      <c r="WNH108" s="55">
        <v>1</v>
      </c>
      <c r="WNI108" s="55"/>
      <c r="WNJ108" s="55"/>
      <c r="WNK108" s="55"/>
      <c r="WNL108" s="55"/>
      <c r="WNM108" s="55"/>
      <c r="WNN108" s="59" t="s">
        <v>72</v>
      </c>
      <c r="WNO108" s="60"/>
      <c r="WNP108" s="60"/>
      <c r="WNQ108" s="60"/>
      <c r="WNR108" s="60"/>
      <c r="WNS108" s="60"/>
      <c r="WNT108" s="60"/>
      <c r="WNU108" s="60"/>
      <c r="WNV108" s="60"/>
      <c r="WNW108" s="60"/>
      <c r="WNX108" s="60"/>
      <c r="WNY108" s="60"/>
      <c r="WNZ108" s="60"/>
      <c r="WOA108" s="60"/>
      <c r="WOB108" s="60"/>
      <c r="WOC108" s="60"/>
      <c r="WOD108" s="60"/>
      <c r="WOE108" s="60"/>
      <c r="WOF108" s="61"/>
      <c r="WOG108" s="55" t="s">
        <v>56</v>
      </c>
      <c r="WOH108" s="55"/>
      <c r="WOI108" s="55"/>
      <c r="WOJ108" s="55"/>
      <c r="WOK108" s="55"/>
      <c r="WOL108" s="72" t="s">
        <v>73</v>
      </c>
      <c r="WOM108" s="73"/>
      <c r="WON108" s="73"/>
      <c r="WOO108" s="73"/>
      <c r="WOP108" s="73"/>
      <c r="WOQ108" s="73"/>
      <c r="WOR108" s="73"/>
      <c r="WOS108" s="73"/>
      <c r="WOT108" s="73"/>
      <c r="WOU108" s="74"/>
      <c r="WOV108" s="75">
        <v>128</v>
      </c>
      <c r="WOW108" s="75"/>
      <c r="WOX108" s="75"/>
      <c r="WOY108" s="75"/>
      <c r="WOZ108" s="75"/>
      <c r="WPA108" s="75"/>
      <c r="WPB108" s="75"/>
      <c r="WPC108" s="75"/>
      <c r="WPD108" s="75">
        <v>128</v>
      </c>
      <c r="WPE108" s="75"/>
      <c r="WPF108" s="75"/>
      <c r="WPG108" s="75"/>
      <c r="WPH108" s="75"/>
      <c r="WPI108" s="75"/>
      <c r="WPJ108" s="75"/>
      <c r="WPK108" s="75"/>
      <c r="WPL108" s="75">
        <f t="shared" ref="WPL108" si="505">WOV108</f>
        <v>128</v>
      </c>
      <c r="WPM108" s="75"/>
      <c r="WPN108" s="75"/>
      <c r="WPO108" s="75"/>
      <c r="WPP108" s="75"/>
      <c r="WPQ108" s="75"/>
      <c r="WPR108" s="75"/>
      <c r="WPS108" s="75"/>
      <c r="WPT108" s="55">
        <v>1</v>
      </c>
      <c r="WPU108" s="55"/>
      <c r="WPV108" s="55"/>
      <c r="WPW108" s="55"/>
      <c r="WPX108" s="55"/>
      <c r="WPY108" s="55"/>
      <c r="WPZ108" s="59" t="s">
        <v>72</v>
      </c>
      <c r="WQA108" s="60"/>
      <c r="WQB108" s="60"/>
      <c r="WQC108" s="60"/>
      <c r="WQD108" s="60"/>
      <c r="WQE108" s="60"/>
      <c r="WQF108" s="60"/>
      <c r="WQG108" s="60"/>
      <c r="WQH108" s="60"/>
      <c r="WQI108" s="60"/>
      <c r="WQJ108" s="60"/>
      <c r="WQK108" s="60"/>
      <c r="WQL108" s="60"/>
      <c r="WQM108" s="60"/>
      <c r="WQN108" s="60"/>
      <c r="WQO108" s="60"/>
      <c r="WQP108" s="60"/>
      <c r="WQQ108" s="60"/>
      <c r="WQR108" s="61"/>
      <c r="WQS108" s="55" t="s">
        <v>56</v>
      </c>
      <c r="WQT108" s="55"/>
      <c r="WQU108" s="55"/>
      <c r="WQV108" s="55"/>
      <c r="WQW108" s="55"/>
      <c r="WQX108" s="72" t="s">
        <v>73</v>
      </c>
      <c r="WQY108" s="73"/>
      <c r="WQZ108" s="73"/>
      <c r="WRA108" s="73"/>
      <c r="WRB108" s="73"/>
      <c r="WRC108" s="73"/>
      <c r="WRD108" s="73"/>
      <c r="WRE108" s="73"/>
      <c r="WRF108" s="73"/>
      <c r="WRG108" s="74"/>
      <c r="WRH108" s="75">
        <v>128</v>
      </c>
      <c r="WRI108" s="75"/>
      <c r="WRJ108" s="75"/>
      <c r="WRK108" s="75"/>
      <c r="WRL108" s="75"/>
      <c r="WRM108" s="75"/>
      <c r="WRN108" s="75"/>
      <c r="WRO108" s="75"/>
      <c r="WRP108" s="75">
        <v>128</v>
      </c>
      <c r="WRQ108" s="75"/>
      <c r="WRR108" s="75"/>
      <c r="WRS108" s="75"/>
      <c r="WRT108" s="75"/>
      <c r="WRU108" s="75"/>
      <c r="WRV108" s="75"/>
      <c r="WRW108" s="75"/>
      <c r="WRX108" s="75">
        <f t="shared" ref="WRX108" si="506">WRH108</f>
        <v>128</v>
      </c>
      <c r="WRY108" s="75"/>
      <c r="WRZ108" s="75"/>
      <c r="WSA108" s="75"/>
      <c r="WSB108" s="75"/>
      <c r="WSC108" s="75"/>
      <c r="WSD108" s="75"/>
      <c r="WSE108" s="75"/>
      <c r="WSF108" s="55">
        <v>1</v>
      </c>
      <c r="WSG108" s="55"/>
      <c r="WSH108" s="55"/>
      <c r="WSI108" s="55"/>
      <c r="WSJ108" s="55"/>
      <c r="WSK108" s="55"/>
      <c r="WSL108" s="59" t="s">
        <v>72</v>
      </c>
      <c r="WSM108" s="60"/>
      <c r="WSN108" s="60"/>
      <c r="WSO108" s="60"/>
      <c r="WSP108" s="60"/>
      <c r="WSQ108" s="60"/>
      <c r="WSR108" s="60"/>
      <c r="WSS108" s="60"/>
      <c r="WST108" s="60"/>
      <c r="WSU108" s="60"/>
      <c r="WSV108" s="60"/>
      <c r="WSW108" s="60"/>
      <c r="WSX108" s="60"/>
      <c r="WSY108" s="60"/>
      <c r="WSZ108" s="60"/>
      <c r="WTA108" s="60"/>
      <c r="WTB108" s="60"/>
      <c r="WTC108" s="60"/>
      <c r="WTD108" s="61"/>
      <c r="WTE108" s="55" t="s">
        <v>56</v>
      </c>
      <c r="WTF108" s="55"/>
      <c r="WTG108" s="55"/>
      <c r="WTH108" s="55"/>
      <c r="WTI108" s="55"/>
      <c r="WTJ108" s="72" t="s">
        <v>73</v>
      </c>
      <c r="WTK108" s="73"/>
      <c r="WTL108" s="73"/>
      <c r="WTM108" s="73"/>
      <c r="WTN108" s="73"/>
      <c r="WTO108" s="73"/>
      <c r="WTP108" s="73"/>
      <c r="WTQ108" s="73"/>
      <c r="WTR108" s="73"/>
      <c r="WTS108" s="74"/>
      <c r="WTT108" s="75">
        <v>128</v>
      </c>
      <c r="WTU108" s="75"/>
      <c r="WTV108" s="75"/>
      <c r="WTW108" s="75"/>
      <c r="WTX108" s="75"/>
      <c r="WTY108" s="75"/>
      <c r="WTZ108" s="75"/>
      <c r="WUA108" s="75"/>
      <c r="WUB108" s="75">
        <v>128</v>
      </c>
      <c r="WUC108" s="75"/>
      <c r="WUD108" s="75"/>
      <c r="WUE108" s="75"/>
      <c r="WUF108" s="75"/>
      <c r="WUG108" s="75"/>
      <c r="WUH108" s="75"/>
      <c r="WUI108" s="75"/>
      <c r="WUJ108" s="75">
        <f t="shared" ref="WUJ108" si="507">WTT108</f>
        <v>128</v>
      </c>
      <c r="WUK108" s="75"/>
      <c r="WUL108" s="75"/>
      <c r="WUM108" s="75"/>
      <c r="WUN108" s="75"/>
      <c r="WUO108" s="75"/>
      <c r="WUP108" s="75"/>
      <c r="WUQ108" s="75"/>
    </row>
    <row r="109" spans="1:16111" s="4" customFormat="1" ht="21.75" hidden="1" customHeight="1" x14ac:dyDescent="0.2">
      <c r="A109" s="55">
        <v>6</v>
      </c>
      <c r="B109" s="55"/>
      <c r="C109" s="55"/>
      <c r="D109" s="55"/>
      <c r="E109" s="55"/>
      <c r="F109" s="55"/>
      <c r="G109" s="59" t="s">
        <v>115</v>
      </c>
      <c r="H109" s="60"/>
      <c r="I109" s="60"/>
      <c r="J109" s="60"/>
      <c r="K109" s="60"/>
      <c r="L109" s="60"/>
      <c r="M109" s="60"/>
      <c r="N109" s="60"/>
      <c r="O109" s="60"/>
      <c r="P109" s="60"/>
      <c r="Q109" s="60"/>
      <c r="R109" s="60"/>
      <c r="S109" s="60"/>
      <c r="T109" s="60"/>
      <c r="U109" s="60"/>
      <c r="V109" s="60"/>
      <c r="W109" s="60"/>
      <c r="X109" s="60"/>
      <c r="Y109" s="61"/>
      <c r="Z109" s="55" t="s">
        <v>88</v>
      </c>
      <c r="AA109" s="55"/>
      <c r="AB109" s="55"/>
      <c r="AC109" s="55"/>
      <c r="AD109" s="55"/>
      <c r="AE109" s="72" t="s">
        <v>105</v>
      </c>
      <c r="AF109" s="73"/>
      <c r="AG109" s="73"/>
      <c r="AH109" s="73"/>
      <c r="AI109" s="73"/>
      <c r="AJ109" s="73"/>
      <c r="AK109" s="73"/>
      <c r="AL109" s="73"/>
      <c r="AM109" s="73"/>
      <c r="AN109" s="74"/>
      <c r="AO109" s="75"/>
      <c r="AP109" s="75"/>
      <c r="AQ109" s="75"/>
      <c r="AR109" s="75"/>
      <c r="AS109" s="75"/>
      <c r="AT109" s="75"/>
      <c r="AU109" s="75"/>
      <c r="AV109" s="75"/>
      <c r="AW109" s="75">
        <v>100</v>
      </c>
      <c r="AX109" s="75"/>
      <c r="AY109" s="75"/>
      <c r="AZ109" s="75"/>
      <c r="BA109" s="75"/>
      <c r="BB109" s="75"/>
      <c r="BC109" s="75"/>
      <c r="BD109" s="75"/>
      <c r="BE109" s="75">
        <f>AW109</f>
        <v>100</v>
      </c>
      <c r="BF109" s="75"/>
      <c r="BG109" s="75"/>
      <c r="BH109" s="75"/>
      <c r="BI109" s="75"/>
      <c r="BJ109" s="75"/>
      <c r="BK109" s="75"/>
      <c r="BL109" s="75"/>
      <c r="BM109" s="13"/>
      <c r="BN109" s="60"/>
      <c r="BO109" s="60"/>
      <c r="BP109" s="60"/>
      <c r="BQ109" s="60"/>
      <c r="BR109" s="60"/>
      <c r="BS109" s="60"/>
      <c r="BT109" s="61"/>
      <c r="BU109" s="55" t="s">
        <v>56</v>
      </c>
      <c r="BV109" s="55"/>
      <c r="BW109" s="55"/>
      <c r="BX109" s="55"/>
      <c r="BY109" s="55"/>
      <c r="BZ109" s="72" t="s">
        <v>73</v>
      </c>
      <c r="CA109" s="73"/>
      <c r="CB109" s="73"/>
      <c r="CC109" s="73"/>
      <c r="CD109" s="73"/>
      <c r="CE109" s="73"/>
      <c r="CF109" s="73"/>
      <c r="CG109" s="73"/>
      <c r="CH109" s="73"/>
      <c r="CI109" s="74"/>
      <c r="CJ109" s="75">
        <v>128</v>
      </c>
      <c r="CK109" s="75"/>
      <c r="CL109" s="75"/>
      <c r="CM109" s="75"/>
      <c r="CN109" s="75"/>
      <c r="CO109" s="75"/>
      <c r="CP109" s="75"/>
      <c r="CQ109" s="75"/>
      <c r="CR109" s="75">
        <v>128</v>
      </c>
      <c r="CS109" s="75"/>
      <c r="CT109" s="75"/>
      <c r="CU109" s="75"/>
      <c r="CV109" s="75"/>
      <c r="CW109" s="75"/>
      <c r="CX109" s="75"/>
      <c r="CY109" s="75"/>
      <c r="CZ109" s="75">
        <f t="shared" ref="CZ109" si="508">CJ109</f>
        <v>128</v>
      </c>
      <c r="DA109" s="75"/>
      <c r="DB109" s="75"/>
      <c r="DC109" s="75"/>
      <c r="DD109" s="75"/>
      <c r="DE109" s="75"/>
      <c r="DF109" s="75"/>
      <c r="DG109" s="75"/>
      <c r="DH109" s="55">
        <v>1</v>
      </c>
      <c r="DI109" s="55"/>
      <c r="DJ109" s="55"/>
      <c r="DK109" s="55"/>
      <c r="DL109" s="55"/>
      <c r="DM109" s="55"/>
      <c r="DN109" s="59" t="s">
        <v>72</v>
      </c>
      <c r="DO109" s="60"/>
      <c r="DP109" s="60"/>
      <c r="DQ109" s="60"/>
      <c r="DR109" s="60"/>
      <c r="DS109" s="60"/>
      <c r="DT109" s="60"/>
      <c r="DU109" s="60"/>
      <c r="DV109" s="60"/>
      <c r="DW109" s="60"/>
      <c r="DX109" s="60"/>
      <c r="DY109" s="60"/>
      <c r="DZ109" s="60"/>
      <c r="EA109" s="60"/>
      <c r="EB109" s="60"/>
      <c r="EC109" s="60"/>
      <c r="ED109" s="60"/>
      <c r="EE109" s="60"/>
      <c r="EF109" s="61"/>
      <c r="EG109" s="55" t="s">
        <v>56</v>
      </c>
      <c r="EH109" s="55"/>
      <c r="EI109" s="55"/>
      <c r="EJ109" s="55"/>
      <c r="EK109" s="55"/>
      <c r="EL109" s="72" t="s">
        <v>73</v>
      </c>
      <c r="EM109" s="73"/>
      <c r="EN109" s="73"/>
      <c r="EO109" s="73"/>
      <c r="EP109" s="73"/>
      <c r="EQ109" s="73"/>
      <c r="ER109" s="73"/>
      <c r="ES109" s="73"/>
      <c r="ET109" s="73"/>
      <c r="EU109" s="74"/>
      <c r="EV109" s="75">
        <v>128</v>
      </c>
      <c r="EW109" s="75"/>
      <c r="EX109" s="75"/>
      <c r="EY109" s="75"/>
      <c r="EZ109" s="75"/>
      <c r="FA109" s="75"/>
      <c r="FB109" s="75"/>
      <c r="FC109" s="75"/>
      <c r="FD109" s="75">
        <v>128</v>
      </c>
      <c r="FE109" s="75"/>
      <c r="FF109" s="75"/>
      <c r="FG109" s="75"/>
      <c r="FH109" s="75"/>
      <c r="FI109" s="75"/>
      <c r="FJ109" s="75"/>
      <c r="FK109" s="75"/>
      <c r="FL109" s="75">
        <f t="shared" ref="FL109" si="509">EV109</f>
        <v>128</v>
      </c>
      <c r="FM109" s="75"/>
      <c r="FN109" s="75"/>
      <c r="FO109" s="75"/>
      <c r="FP109" s="75"/>
      <c r="FQ109" s="75"/>
      <c r="FR109" s="75"/>
      <c r="FS109" s="75"/>
      <c r="FT109" s="55">
        <v>1</v>
      </c>
      <c r="FU109" s="55"/>
      <c r="FV109" s="55"/>
      <c r="FW109" s="55"/>
      <c r="FX109" s="55"/>
      <c r="FY109" s="55"/>
      <c r="FZ109" s="59" t="s">
        <v>72</v>
      </c>
      <c r="GA109" s="60"/>
      <c r="GB109" s="60"/>
      <c r="GC109" s="60"/>
      <c r="GD109" s="60"/>
      <c r="GE109" s="60"/>
      <c r="GF109" s="60"/>
      <c r="GG109" s="60"/>
      <c r="GH109" s="60"/>
      <c r="GI109" s="60"/>
      <c r="GJ109" s="60"/>
      <c r="GK109" s="60"/>
      <c r="GL109" s="60"/>
      <c r="GM109" s="60"/>
      <c r="GN109" s="60"/>
      <c r="GO109" s="60"/>
      <c r="GP109" s="60"/>
      <c r="GQ109" s="60"/>
      <c r="GR109" s="61"/>
      <c r="GS109" s="55" t="s">
        <v>56</v>
      </c>
      <c r="GT109" s="55"/>
      <c r="GU109" s="55"/>
      <c r="GV109" s="55"/>
      <c r="GW109" s="55"/>
      <c r="GX109" s="72" t="s">
        <v>73</v>
      </c>
      <c r="GY109" s="73"/>
      <c r="GZ109" s="73"/>
      <c r="HA109" s="73"/>
      <c r="HB109" s="73"/>
      <c r="HC109" s="73"/>
      <c r="HD109" s="73"/>
      <c r="HE109" s="73"/>
      <c r="HF109" s="73"/>
      <c r="HG109" s="74"/>
      <c r="HH109" s="75">
        <v>128</v>
      </c>
      <c r="HI109" s="75"/>
      <c r="HJ109" s="75"/>
      <c r="HK109" s="75"/>
      <c r="HL109" s="75"/>
      <c r="HM109" s="75"/>
      <c r="HN109" s="75"/>
      <c r="HO109" s="75"/>
      <c r="HP109" s="75">
        <v>128</v>
      </c>
      <c r="HQ109" s="75"/>
      <c r="HR109" s="75"/>
      <c r="HS109" s="75"/>
      <c r="HT109" s="75"/>
      <c r="HU109" s="75"/>
      <c r="HV109" s="75"/>
      <c r="HW109" s="75"/>
      <c r="HX109" s="75">
        <f t="shared" ref="HX109" si="510">HH109</f>
        <v>128</v>
      </c>
      <c r="HY109" s="75"/>
      <c r="HZ109" s="75"/>
      <c r="IA109" s="75"/>
      <c r="IB109" s="75"/>
      <c r="IC109" s="75"/>
      <c r="ID109" s="75"/>
      <c r="IE109" s="75"/>
      <c r="IF109" s="55">
        <v>1</v>
      </c>
      <c r="IG109" s="55"/>
      <c r="IH109" s="55"/>
      <c r="II109" s="55"/>
      <c r="IJ109" s="55"/>
      <c r="IK109" s="55"/>
      <c r="IL109" s="59" t="s">
        <v>72</v>
      </c>
      <c r="IM109" s="60"/>
      <c r="IN109" s="60"/>
      <c r="IO109" s="60"/>
      <c r="IP109" s="60"/>
      <c r="IQ109" s="60"/>
      <c r="IR109" s="60"/>
      <c r="IS109" s="60"/>
      <c r="IT109" s="60"/>
      <c r="IU109" s="60"/>
      <c r="IV109" s="60"/>
      <c r="IW109" s="60"/>
      <c r="IX109" s="60"/>
      <c r="IY109" s="60"/>
      <c r="IZ109" s="60"/>
      <c r="JA109" s="60"/>
      <c r="JB109" s="60"/>
      <c r="JC109" s="60"/>
      <c r="JD109" s="61"/>
      <c r="JE109" s="55" t="s">
        <v>56</v>
      </c>
      <c r="JF109" s="55"/>
      <c r="JG109" s="55"/>
      <c r="JH109" s="55"/>
      <c r="JI109" s="55"/>
      <c r="JJ109" s="72" t="s">
        <v>73</v>
      </c>
      <c r="JK109" s="73"/>
      <c r="JL109" s="73"/>
      <c r="JM109" s="73"/>
      <c r="JN109" s="73"/>
      <c r="JO109" s="73"/>
      <c r="JP109" s="73"/>
      <c r="JQ109" s="73"/>
      <c r="JR109" s="73"/>
      <c r="JS109" s="74"/>
      <c r="JT109" s="75">
        <v>128</v>
      </c>
      <c r="JU109" s="75"/>
      <c r="JV109" s="75"/>
      <c r="JW109" s="75"/>
      <c r="JX109" s="75"/>
      <c r="JY109" s="75"/>
      <c r="JZ109" s="75"/>
      <c r="KA109" s="75"/>
      <c r="KB109" s="75">
        <v>128</v>
      </c>
      <c r="KC109" s="75"/>
      <c r="KD109" s="75"/>
      <c r="KE109" s="75"/>
      <c r="KF109" s="75"/>
      <c r="KG109" s="75"/>
      <c r="KH109" s="75"/>
      <c r="KI109" s="75"/>
      <c r="KJ109" s="75">
        <f t="shared" ref="KJ109" si="511">JT109</f>
        <v>128</v>
      </c>
      <c r="KK109" s="75"/>
      <c r="KL109" s="75"/>
      <c r="KM109" s="75"/>
      <c r="KN109" s="75"/>
      <c r="KO109" s="75"/>
      <c r="KP109" s="75"/>
      <c r="KQ109" s="75"/>
      <c r="KR109" s="55">
        <v>1</v>
      </c>
      <c r="KS109" s="55"/>
      <c r="KT109" s="55"/>
      <c r="KU109" s="55"/>
      <c r="KV109" s="55"/>
      <c r="KW109" s="55"/>
      <c r="KX109" s="59" t="s">
        <v>72</v>
      </c>
      <c r="KY109" s="60"/>
      <c r="KZ109" s="60"/>
      <c r="LA109" s="60"/>
      <c r="LB109" s="60"/>
      <c r="LC109" s="60"/>
      <c r="LD109" s="60"/>
      <c r="LE109" s="60"/>
      <c r="LF109" s="60"/>
      <c r="LG109" s="60"/>
      <c r="LH109" s="60"/>
      <c r="LI109" s="60"/>
      <c r="LJ109" s="60"/>
      <c r="LK109" s="60"/>
      <c r="LL109" s="60"/>
      <c r="LM109" s="60"/>
      <c r="LN109" s="60"/>
      <c r="LO109" s="60"/>
      <c r="LP109" s="61"/>
      <c r="LQ109" s="55" t="s">
        <v>56</v>
      </c>
      <c r="LR109" s="55"/>
      <c r="LS109" s="55"/>
      <c r="LT109" s="55"/>
      <c r="LU109" s="55"/>
      <c r="LV109" s="72" t="s">
        <v>73</v>
      </c>
      <c r="LW109" s="73"/>
      <c r="LX109" s="73"/>
      <c r="LY109" s="73"/>
      <c r="LZ109" s="73"/>
      <c r="MA109" s="73"/>
      <c r="MB109" s="73"/>
      <c r="MC109" s="73"/>
      <c r="MD109" s="73"/>
      <c r="ME109" s="74"/>
      <c r="MF109" s="75">
        <v>128</v>
      </c>
      <c r="MG109" s="75"/>
      <c r="MH109" s="75"/>
      <c r="MI109" s="75"/>
      <c r="MJ109" s="75"/>
      <c r="MK109" s="75"/>
      <c r="ML109" s="75"/>
      <c r="MM109" s="75"/>
      <c r="MN109" s="75">
        <v>128</v>
      </c>
      <c r="MO109" s="75"/>
      <c r="MP109" s="75"/>
      <c r="MQ109" s="75"/>
      <c r="MR109" s="75"/>
      <c r="MS109" s="75"/>
      <c r="MT109" s="75"/>
      <c r="MU109" s="75"/>
      <c r="MV109" s="75">
        <f t="shared" ref="MV109" si="512">MF109</f>
        <v>128</v>
      </c>
      <c r="MW109" s="75"/>
      <c r="MX109" s="75"/>
      <c r="MY109" s="75"/>
      <c r="MZ109" s="75"/>
      <c r="NA109" s="75"/>
      <c r="NB109" s="75"/>
      <c r="NC109" s="75"/>
      <c r="ND109" s="55">
        <v>1</v>
      </c>
      <c r="NE109" s="55"/>
      <c r="NF109" s="55"/>
      <c r="NG109" s="55"/>
      <c r="NH109" s="55"/>
      <c r="NI109" s="55"/>
      <c r="NJ109" s="59" t="s">
        <v>72</v>
      </c>
      <c r="NK109" s="60"/>
      <c r="NL109" s="60"/>
      <c r="NM109" s="60"/>
      <c r="NN109" s="60"/>
      <c r="NO109" s="60"/>
      <c r="NP109" s="60"/>
      <c r="NQ109" s="60"/>
      <c r="NR109" s="60"/>
      <c r="NS109" s="60"/>
      <c r="NT109" s="60"/>
      <c r="NU109" s="60"/>
      <c r="NV109" s="60"/>
      <c r="NW109" s="60"/>
      <c r="NX109" s="60"/>
      <c r="NY109" s="60"/>
      <c r="NZ109" s="60"/>
      <c r="OA109" s="60"/>
      <c r="OB109" s="61"/>
      <c r="OC109" s="55" t="s">
        <v>56</v>
      </c>
      <c r="OD109" s="55"/>
      <c r="OE109" s="55"/>
      <c r="OF109" s="55"/>
      <c r="OG109" s="55"/>
      <c r="OH109" s="72" t="s">
        <v>73</v>
      </c>
      <c r="OI109" s="73"/>
      <c r="OJ109" s="73"/>
      <c r="OK109" s="73"/>
      <c r="OL109" s="73"/>
      <c r="OM109" s="73"/>
      <c r="ON109" s="73"/>
      <c r="OO109" s="73"/>
      <c r="OP109" s="73"/>
      <c r="OQ109" s="74"/>
      <c r="OR109" s="75">
        <v>128</v>
      </c>
      <c r="OS109" s="75"/>
      <c r="OT109" s="75"/>
      <c r="OU109" s="75"/>
      <c r="OV109" s="75"/>
      <c r="OW109" s="75"/>
      <c r="OX109" s="75"/>
      <c r="OY109" s="75"/>
      <c r="OZ109" s="75">
        <v>128</v>
      </c>
      <c r="PA109" s="75"/>
      <c r="PB109" s="75"/>
      <c r="PC109" s="75"/>
      <c r="PD109" s="75"/>
      <c r="PE109" s="75"/>
      <c r="PF109" s="75"/>
      <c r="PG109" s="75"/>
      <c r="PH109" s="75">
        <f t="shared" ref="PH109" si="513">OR109</f>
        <v>128</v>
      </c>
      <c r="PI109" s="75"/>
      <c r="PJ109" s="75"/>
      <c r="PK109" s="75"/>
      <c r="PL109" s="75"/>
      <c r="PM109" s="75"/>
      <c r="PN109" s="75"/>
      <c r="PO109" s="75"/>
      <c r="PP109" s="55">
        <v>1</v>
      </c>
      <c r="PQ109" s="55"/>
      <c r="PR109" s="55"/>
      <c r="PS109" s="55"/>
      <c r="PT109" s="55"/>
      <c r="PU109" s="55"/>
      <c r="PV109" s="59" t="s">
        <v>72</v>
      </c>
      <c r="PW109" s="60"/>
      <c r="PX109" s="60"/>
      <c r="PY109" s="60"/>
      <c r="PZ109" s="60"/>
      <c r="QA109" s="60"/>
      <c r="QB109" s="60"/>
      <c r="QC109" s="60"/>
      <c r="QD109" s="60"/>
      <c r="QE109" s="60"/>
      <c r="QF109" s="60"/>
      <c r="QG109" s="60"/>
      <c r="QH109" s="60"/>
      <c r="QI109" s="60"/>
      <c r="QJ109" s="60"/>
      <c r="QK109" s="60"/>
      <c r="QL109" s="60"/>
      <c r="QM109" s="60"/>
      <c r="QN109" s="61"/>
      <c r="QO109" s="55" t="s">
        <v>56</v>
      </c>
      <c r="QP109" s="55"/>
      <c r="QQ109" s="55"/>
      <c r="QR109" s="55"/>
      <c r="QS109" s="55"/>
      <c r="QT109" s="72" t="s">
        <v>73</v>
      </c>
      <c r="QU109" s="73"/>
      <c r="QV109" s="73"/>
      <c r="QW109" s="73"/>
      <c r="QX109" s="73"/>
      <c r="QY109" s="73"/>
      <c r="QZ109" s="73"/>
      <c r="RA109" s="73"/>
      <c r="RB109" s="73"/>
      <c r="RC109" s="74"/>
      <c r="RD109" s="75">
        <v>128</v>
      </c>
      <c r="RE109" s="75"/>
      <c r="RF109" s="75"/>
      <c r="RG109" s="75"/>
      <c r="RH109" s="75"/>
      <c r="RI109" s="75"/>
      <c r="RJ109" s="75"/>
      <c r="RK109" s="75"/>
      <c r="RL109" s="75">
        <v>128</v>
      </c>
      <c r="RM109" s="75"/>
      <c r="RN109" s="75"/>
      <c r="RO109" s="75"/>
      <c r="RP109" s="75"/>
      <c r="RQ109" s="75"/>
      <c r="RR109" s="75"/>
      <c r="RS109" s="75"/>
      <c r="RT109" s="75">
        <f t="shared" ref="RT109" si="514">RD109</f>
        <v>128</v>
      </c>
      <c r="RU109" s="75"/>
      <c r="RV109" s="75"/>
      <c r="RW109" s="75"/>
      <c r="RX109" s="75"/>
      <c r="RY109" s="75"/>
      <c r="RZ109" s="75"/>
      <c r="SA109" s="75"/>
      <c r="SB109" s="55">
        <v>1</v>
      </c>
      <c r="SC109" s="55"/>
      <c r="SD109" s="55"/>
      <c r="SE109" s="55"/>
      <c r="SF109" s="55"/>
      <c r="SG109" s="55"/>
      <c r="SH109" s="59" t="s">
        <v>72</v>
      </c>
      <c r="SI109" s="60"/>
      <c r="SJ109" s="60"/>
      <c r="SK109" s="60"/>
      <c r="SL109" s="60"/>
      <c r="SM109" s="60"/>
      <c r="SN109" s="60"/>
      <c r="SO109" s="60"/>
      <c r="SP109" s="60"/>
      <c r="SQ109" s="60"/>
      <c r="SR109" s="60"/>
      <c r="SS109" s="60"/>
      <c r="ST109" s="60"/>
      <c r="SU109" s="60"/>
      <c r="SV109" s="60"/>
      <c r="SW109" s="60"/>
      <c r="SX109" s="60"/>
      <c r="SY109" s="60"/>
      <c r="SZ109" s="61"/>
      <c r="TA109" s="55" t="s">
        <v>56</v>
      </c>
      <c r="TB109" s="55"/>
      <c r="TC109" s="55"/>
      <c r="TD109" s="55"/>
      <c r="TE109" s="55"/>
      <c r="TF109" s="72" t="s">
        <v>73</v>
      </c>
      <c r="TG109" s="73"/>
      <c r="TH109" s="73"/>
      <c r="TI109" s="73"/>
      <c r="TJ109" s="73"/>
      <c r="TK109" s="73"/>
      <c r="TL109" s="73"/>
      <c r="TM109" s="73"/>
      <c r="TN109" s="73"/>
      <c r="TO109" s="74"/>
      <c r="TP109" s="75">
        <v>128</v>
      </c>
      <c r="TQ109" s="75"/>
      <c r="TR109" s="75"/>
      <c r="TS109" s="75"/>
      <c r="TT109" s="75"/>
      <c r="TU109" s="75"/>
      <c r="TV109" s="75"/>
      <c r="TW109" s="75"/>
      <c r="TX109" s="75">
        <v>128</v>
      </c>
      <c r="TY109" s="75"/>
      <c r="TZ109" s="75"/>
      <c r="UA109" s="75"/>
      <c r="UB109" s="75"/>
      <c r="UC109" s="75"/>
      <c r="UD109" s="75"/>
      <c r="UE109" s="75"/>
      <c r="UF109" s="75">
        <f t="shared" ref="UF109" si="515">TP109</f>
        <v>128</v>
      </c>
      <c r="UG109" s="75"/>
      <c r="UH109" s="75"/>
      <c r="UI109" s="75"/>
      <c r="UJ109" s="75"/>
      <c r="UK109" s="75"/>
      <c r="UL109" s="75"/>
      <c r="UM109" s="75"/>
      <c r="UN109" s="55">
        <v>1</v>
      </c>
      <c r="UO109" s="55"/>
      <c r="UP109" s="55"/>
      <c r="UQ109" s="55"/>
      <c r="UR109" s="55"/>
      <c r="US109" s="55"/>
      <c r="UT109" s="59" t="s">
        <v>72</v>
      </c>
      <c r="UU109" s="60"/>
      <c r="UV109" s="60"/>
      <c r="UW109" s="60"/>
      <c r="UX109" s="60"/>
      <c r="UY109" s="60"/>
      <c r="UZ109" s="60"/>
      <c r="VA109" s="60"/>
      <c r="VB109" s="60"/>
      <c r="VC109" s="60"/>
      <c r="VD109" s="60"/>
      <c r="VE109" s="60"/>
      <c r="VF109" s="60"/>
      <c r="VG109" s="60"/>
      <c r="VH109" s="60"/>
      <c r="VI109" s="60"/>
      <c r="VJ109" s="60"/>
      <c r="VK109" s="60"/>
      <c r="VL109" s="61"/>
      <c r="VM109" s="55" t="s">
        <v>56</v>
      </c>
      <c r="VN109" s="55"/>
      <c r="VO109" s="55"/>
      <c r="VP109" s="55"/>
      <c r="VQ109" s="55"/>
      <c r="VR109" s="72" t="s">
        <v>73</v>
      </c>
      <c r="VS109" s="73"/>
      <c r="VT109" s="73"/>
      <c r="VU109" s="73"/>
      <c r="VV109" s="73"/>
      <c r="VW109" s="73"/>
      <c r="VX109" s="73"/>
      <c r="VY109" s="73"/>
      <c r="VZ109" s="73"/>
      <c r="WA109" s="74"/>
      <c r="WB109" s="75">
        <v>128</v>
      </c>
      <c r="WC109" s="75"/>
      <c r="WD109" s="75"/>
      <c r="WE109" s="75"/>
      <c r="WF109" s="75"/>
      <c r="WG109" s="75"/>
      <c r="WH109" s="75"/>
      <c r="WI109" s="75"/>
      <c r="WJ109" s="75">
        <v>128</v>
      </c>
      <c r="WK109" s="75"/>
      <c r="WL109" s="75"/>
      <c r="WM109" s="75"/>
      <c r="WN109" s="75"/>
      <c r="WO109" s="75"/>
      <c r="WP109" s="75"/>
      <c r="WQ109" s="75"/>
      <c r="WR109" s="75">
        <f t="shared" ref="WR109" si="516">WB109</f>
        <v>128</v>
      </c>
      <c r="WS109" s="75"/>
      <c r="WT109" s="75"/>
      <c r="WU109" s="75"/>
      <c r="WV109" s="75"/>
      <c r="WW109" s="75"/>
      <c r="WX109" s="75"/>
      <c r="WY109" s="75"/>
      <c r="WZ109" s="55">
        <v>1</v>
      </c>
      <c r="XA109" s="55"/>
      <c r="XB109" s="55"/>
      <c r="XC109" s="55"/>
      <c r="XD109" s="55"/>
      <c r="XE109" s="55"/>
      <c r="XF109" s="59" t="s">
        <v>72</v>
      </c>
      <c r="XG109" s="60"/>
      <c r="XH109" s="60"/>
      <c r="XI109" s="60"/>
      <c r="XJ109" s="60"/>
      <c r="XK109" s="60"/>
      <c r="XL109" s="60"/>
      <c r="XM109" s="60"/>
      <c r="XN109" s="60"/>
      <c r="XO109" s="60"/>
      <c r="XP109" s="60"/>
      <c r="XQ109" s="60"/>
      <c r="XR109" s="60"/>
      <c r="XS109" s="60"/>
      <c r="XT109" s="60"/>
      <c r="XU109" s="60"/>
      <c r="XV109" s="60"/>
      <c r="XW109" s="60"/>
      <c r="XX109" s="61"/>
      <c r="XY109" s="55" t="s">
        <v>56</v>
      </c>
      <c r="XZ109" s="55"/>
      <c r="YA109" s="55"/>
      <c r="YB109" s="55"/>
      <c r="YC109" s="55"/>
      <c r="YD109" s="72" t="s">
        <v>73</v>
      </c>
      <c r="YE109" s="73"/>
      <c r="YF109" s="73"/>
      <c r="YG109" s="73"/>
      <c r="YH109" s="73"/>
      <c r="YI109" s="73"/>
      <c r="YJ109" s="73"/>
      <c r="YK109" s="73"/>
      <c r="YL109" s="73"/>
      <c r="YM109" s="74"/>
      <c r="YN109" s="75">
        <v>128</v>
      </c>
      <c r="YO109" s="75"/>
      <c r="YP109" s="75"/>
      <c r="YQ109" s="75"/>
      <c r="YR109" s="75"/>
      <c r="YS109" s="75"/>
      <c r="YT109" s="75"/>
      <c r="YU109" s="75"/>
      <c r="YV109" s="75">
        <v>128</v>
      </c>
      <c r="YW109" s="75"/>
      <c r="YX109" s="75"/>
      <c r="YY109" s="75"/>
      <c r="YZ109" s="75"/>
      <c r="ZA109" s="75"/>
      <c r="ZB109" s="75"/>
      <c r="ZC109" s="75"/>
      <c r="ZD109" s="75">
        <f t="shared" ref="ZD109" si="517">YN109</f>
        <v>128</v>
      </c>
      <c r="ZE109" s="75"/>
      <c r="ZF109" s="75"/>
      <c r="ZG109" s="75"/>
      <c r="ZH109" s="75"/>
      <c r="ZI109" s="75"/>
      <c r="ZJ109" s="75"/>
      <c r="ZK109" s="75"/>
      <c r="ZL109" s="55">
        <v>1</v>
      </c>
      <c r="ZM109" s="55"/>
      <c r="ZN109" s="55"/>
      <c r="ZO109" s="55"/>
      <c r="ZP109" s="55"/>
      <c r="ZQ109" s="55"/>
      <c r="ZR109" s="59" t="s">
        <v>72</v>
      </c>
      <c r="ZS109" s="60"/>
      <c r="ZT109" s="60"/>
      <c r="ZU109" s="60"/>
      <c r="ZV109" s="60"/>
      <c r="ZW109" s="60"/>
      <c r="ZX109" s="60"/>
      <c r="ZY109" s="60"/>
      <c r="ZZ109" s="60"/>
      <c r="AAA109" s="60"/>
      <c r="AAB109" s="60"/>
      <c r="AAC109" s="60"/>
      <c r="AAD109" s="60"/>
      <c r="AAE109" s="60"/>
      <c r="AAF109" s="60"/>
      <c r="AAG109" s="60"/>
      <c r="AAH109" s="60"/>
      <c r="AAI109" s="60"/>
      <c r="AAJ109" s="61"/>
      <c r="AAK109" s="55" t="s">
        <v>56</v>
      </c>
      <c r="AAL109" s="55"/>
      <c r="AAM109" s="55"/>
      <c r="AAN109" s="55"/>
      <c r="AAO109" s="55"/>
      <c r="AAP109" s="72" t="s">
        <v>73</v>
      </c>
      <c r="AAQ109" s="73"/>
      <c r="AAR109" s="73"/>
      <c r="AAS109" s="73"/>
      <c r="AAT109" s="73"/>
      <c r="AAU109" s="73"/>
      <c r="AAV109" s="73"/>
      <c r="AAW109" s="73"/>
      <c r="AAX109" s="73"/>
      <c r="AAY109" s="74"/>
      <c r="AAZ109" s="75">
        <v>128</v>
      </c>
      <c r="ABA109" s="75"/>
      <c r="ABB109" s="75"/>
      <c r="ABC109" s="75"/>
      <c r="ABD109" s="75"/>
      <c r="ABE109" s="75"/>
      <c r="ABF109" s="75"/>
      <c r="ABG109" s="75"/>
      <c r="ABH109" s="75">
        <v>128</v>
      </c>
      <c r="ABI109" s="75"/>
      <c r="ABJ109" s="75"/>
      <c r="ABK109" s="75"/>
      <c r="ABL109" s="75"/>
      <c r="ABM109" s="75"/>
      <c r="ABN109" s="75"/>
      <c r="ABO109" s="75"/>
      <c r="ABP109" s="75">
        <f t="shared" ref="ABP109" si="518">AAZ109</f>
        <v>128</v>
      </c>
      <c r="ABQ109" s="75"/>
      <c r="ABR109" s="75"/>
      <c r="ABS109" s="75"/>
      <c r="ABT109" s="75"/>
      <c r="ABU109" s="75"/>
      <c r="ABV109" s="75"/>
      <c r="ABW109" s="75"/>
      <c r="ABX109" s="55">
        <v>1</v>
      </c>
      <c r="ABY109" s="55"/>
      <c r="ABZ109" s="55"/>
      <c r="ACA109" s="55"/>
      <c r="ACB109" s="55"/>
      <c r="ACC109" s="55"/>
      <c r="ACD109" s="59" t="s">
        <v>72</v>
      </c>
      <c r="ACE109" s="60"/>
      <c r="ACF109" s="60"/>
      <c r="ACG109" s="60"/>
      <c r="ACH109" s="60"/>
      <c r="ACI109" s="60"/>
      <c r="ACJ109" s="60"/>
      <c r="ACK109" s="60"/>
      <c r="ACL109" s="60"/>
      <c r="ACM109" s="60"/>
      <c r="ACN109" s="60"/>
      <c r="ACO109" s="60"/>
      <c r="ACP109" s="60"/>
      <c r="ACQ109" s="60"/>
      <c r="ACR109" s="60"/>
      <c r="ACS109" s="60"/>
      <c r="ACT109" s="60"/>
      <c r="ACU109" s="60"/>
      <c r="ACV109" s="61"/>
      <c r="ACW109" s="55" t="s">
        <v>56</v>
      </c>
      <c r="ACX109" s="55"/>
      <c r="ACY109" s="55"/>
      <c r="ACZ109" s="55"/>
      <c r="ADA109" s="55"/>
      <c r="ADB109" s="72" t="s">
        <v>73</v>
      </c>
      <c r="ADC109" s="73"/>
      <c r="ADD109" s="73"/>
      <c r="ADE109" s="73"/>
      <c r="ADF109" s="73"/>
      <c r="ADG109" s="73"/>
      <c r="ADH109" s="73"/>
      <c r="ADI109" s="73"/>
      <c r="ADJ109" s="73"/>
      <c r="ADK109" s="74"/>
      <c r="ADL109" s="75">
        <v>128</v>
      </c>
      <c r="ADM109" s="75"/>
      <c r="ADN109" s="75"/>
      <c r="ADO109" s="75"/>
      <c r="ADP109" s="75"/>
      <c r="ADQ109" s="75"/>
      <c r="ADR109" s="75"/>
      <c r="ADS109" s="75"/>
      <c r="ADT109" s="75">
        <v>128</v>
      </c>
      <c r="ADU109" s="75"/>
      <c r="ADV109" s="75"/>
      <c r="ADW109" s="75"/>
      <c r="ADX109" s="75"/>
      <c r="ADY109" s="75"/>
      <c r="ADZ109" s="75"/>
      <c r="AEA109" s="75"/>
      <c r="AEB109" s="75">
        <f t="shared" ref="AEB109" si="519">ADL109</f>
        <v>128</v>
      </c>
      <c r="AEC109" s="75"/>
      <c r="AED109" s="75"/>
      <c r="AEE109" s="75"/>
      <c r="AEF109" s="75"/>
      <c r="AEG109" s="75"/>
      <c r="AEH109" s="75"/>
      <c r="AEI109" s="75"/>
      <c r="AEJ109" s="55">
        <v>1</v>
      </c>
      <c r="AEK109" s="55"/>
      <c r="AEL109" s="55"/>
      <c r="AEM109" s="55"/>
      <c r="AEN109" s="55"/>
      <c r="AEO109" s="55"/>
      <c r="AEP109" s="59" t="s">
        <v>72</v>
      </c>
      <c r="AEQ109" s="60"/>
      <c r="AER109" s="60"/>
      <c r="AES109" s="60"/>
      <c r="AET109" s="60"/>
      <c r="AEU109" s="60"/>
      <c r="AEV109" s="60"/>
      <c r="AEW109" s="60"/>
      <c r="AEX109" s="60"/>
      <c r="AEY109" s="60"/>
      <c r="AEZ109" s="60"/>
      <c r="AFA109" s="60"/>
      <c r="AFB109" s="60"/>
      <c r="AFC109" s="60"/>
      <c r="AFD109" s="60"/>
      <c r="AFE109" s="60"/>
      <c r="AFF109" s="60"/>
      <c r="AFG109" s="60"/>
      <c r="AFH109" s="61"/>
      <c r="AFI109" s="55" t="s">
        <v>56</v>
      </c>
      <c r="AFJ109" s="55"/>
      <c r="AFK109" s="55"/>
      <c r="AFL109" s="55"/>
      <c r="AFM109" s="55"/>
      <c r="AFN109" s="72" t="s">
        <v>73</v>
      </c>
      <c r="AFO109" s="73"/>
      <c r="AFP109" s="73"/>
      <c r="AFQ109" s="73"/>
      <c r="AFR109" s="73"/>
      <c r="AFS109" s="73"/>
      <c r="AFT109" s="73"/>
      <c r="AFU109" s="73"/>
      <c r="AFV109" s="73"/>
      <c r="AFW109" s="74"/>
      <c r="AFX109" s="75">
        <v>128</v>
      </c>
      <c r="AFY109" s="75"/>
      <c r="AFZ109" s="75"/>
      <c r="AGA109" s="75"/>
      <c r="AGB109" s="75"/>
      <c r="AGC109" s="75"/>
      <c r="AGD109" s="75"/>
      <c r="AGE109" s="75"/>
      <c r="AGF109" s="75">
        <v>128</v>
      </c>
      <c r="AGG109" s="75"/>
      <c r="AGH109" s="75"/>
      <c r="AGI109" s="75"/>
      <c r="AGJ109" s="75"/>
      <c r="AGK109" s="75"/>
      <c r="AGL109" s="75"/>
      <c r="AGM109" s="75"/>
      <c r="AGN109" s="75">
        <f t="shared" ref="AGN109" si="520">AFX109</f>
        <v>128</v>
      </c>
      <c r="AGO109" s="75"/>
      <c r="AGP109" s="75"/>
      <c r="AGQ109" s="75"/>
      <c r="AGR109" s="75"/>
      <c r="AGS109" s="75"/>
      <c r="AGT109" s="75"/>
      <c r="AGU109" s="75"/>
      <c r="AGV109" s="55">
        <v>1</v>
      </c>
      <c r="AGW109" s="55"/>
      <c r="AGX109" s="55"/>
      <c r="AGY109" s="55"/>
      <c r="AGZ109" s="55"/>
      <c r="AHA109" s="55"/>
      <c r="AHB109" s="59" t="s">
        <v>72</v>
      </c>
      <c r="AHC109" s="60"/>
      <c r="AHD109" s="60"/>
      <c r="AHE109" s="60"/>
      <c r="AHF109" s="60"/>
      <c r="AHG109" s="60"/>
      <c r="AHH109" s="60"/>
      <c r="AHI109" s="60"/>
      <c r="AHJ109" s="60"/>
      <c r="AHK109" s="60"/>
      <c r="AHL109" s="60"/>
      <c r="AHM109" s="60"/>
      <c r="AHN109" s="60"/>
      <c r="AHO109" s="60"/>
      <c r="AHP109" s="60"/>
      <c r="AHQ109" s="60"/>
      <c r="AHR109" s="60"/>
      <c r="AHS109" s="60"/>
      <c r="AHT109" s="61"/>
      <c r="AHU109" s="55" t="s">
        <v>56</v>
      </c>
      <c r="AHV109" s="55"/>
      <c r="AHW109" s="55"/>
      <c r="AHX109" s="55"/>
      <c r="AHY109" s="55"/>
      <c r="AHZ109" s="72" t="s">
        <v>73</v>
      </c>
      <c r="AIA109" s="73"/>
      <c r="AIB109" s="73"/>
      <c r="AIC109" s="73"/>
      <c r="AID109" s="73"/>
      <c r="AIE109" s="73"/>
      <c r="AIF109" s="73"/>
      <c r="AIG109" s="73"/>
      <c r="AIH109" s="73"/>
      <c r="AII109" s="74"/>
      <c r="AIJ109" s="75">
        <v>128</v>
      </c>
      <c r="AIK109" s="75"/>
      <c r="AIL109" s="75"/>
      <c r="AIM109" s="75"/>
      <c r="AIN109" s="75"/>
      <c r="AIO109" s="75"/>
      <c r="AIP109" s="75"/>
      <c r="AIQ109" s="75"/>
      <c r="AIR109" s="75">
        <v>128</v>
      </c>
      <c r="AIS109" s="75"/>
      <c r="AIT109" s="75"/>
      <c r="AIU109" s="75"/>
      <c r="AIV109" s="75"/>
      <c r="AIW109" s="75"/>
      <c r="AIX109" s="75"/>
      <c r="AIY109" s="75"/>
      <c r="AIZ109" s="75">
        <f t="shared" ref="AIZ109" si="521">AIJ109</f>
        <v>128</v>
      </c>
      <c r="AJA109" s="75"/>
      <c r="AJB109" s="75"/>
      <c r="AJC109" s="75"/>
      <c r="AJD109" s="75"/>
      <c r="AJE109" s="75"/>
      <c r="AJF109" s="75"/>
      <c r="AJG109" s="75"/>
      <c r="AJH109" s="55">
        <v>1</v>
      </c>
      <c r="AJI109" s="55"/>
      <c r="AJJ109" s="55"/>
      <c r="AJK109" s="55"/>
      <c r="AJL109" s="55"/>
      <c r="AJM109" s="55"/>
      <c r="AJN109" s="59" t="s">
        <v>72</v>
      </c>
      <c r="AJO109" s="60"/>
      <c r="AJP109" s="60"/>
      <c r="AJQ109" s="60"/>
      <c r="AJR109" s="60"/>
      <c r="AJS109" s="60"/>
      <c r="AJT109" s="60"/>
      <c r="AJU109" s="60"/>
      <c r="AJV109" s="60"/>
      <c r="AJW109" s="60"/>
      <c r="AJX109" s="60"/>
      <c r="AJY109" s="60"/>
      <c r="AJZ109" s="60"/>
      <c r="AKA109" s="60"/>
      <c r="AKB109" s="60"/>
      <c r="AKC109" s="60"/>
      <c r="AKD109" s="60"/>
      <c r="AKE109" s="60"/>
      <c r="AKF109" s="61"/>
      <c r="AKG109" s="55" t="s">
        <v>56</v>
      </c>
      <c r="AKH109" s="55"/>
      <c r="AKI109" s="55"/>
      <c r="AKJ109" s="55"/>
      <c r="AKK109" s="55"/>
      <c r="AKL109" s="72" t="s">
        <v>73</v>
      </c>
      <c r="AKM109" s="73"/>
      <c r="AKN109" s="73"/>
      <c r="AKO109" s="73"/>
      <c r="AKP109" s="73"/>
      <c r="AKQ109" s="73"/>
      <c r="AKR109" s="73"/>
      <c r="AKS109" s="73"/>
      <c r="AKT109" s="73"/>
      <c r="AKU109" s="74"/>
      <c r="AKV109" s="75">
        <v>128</v>
      </c>
      <c r="AKW109" s="75"/>
      <c r="AKX109" s="75"/>
      <c r="AKY109" s="75"/>
      <c r="AKZ109" s="75"/>
      <c r="ALA109" s="75"/>
      <c r="ALB109" s="75"/>
      <c r="ALC109" s="75"/>
      <c r="ALD109" s="75">
        <v>128</v>
      </c>
      <c r="ALE109" s="75"/>
      <c r="ALF109" s="75"/>
      <c r="ALG109" s="75"/>
      <c r="ALH109" s="75"/>
      <c r="ALI109" s="75"/>
      <c r="ALJ109" s="75"/>
      <c r="ALK109" s="75"/>
      <c r="ALL109" s="75">
        <f t="shared" ref="ALL109" si="522">AKV109</f>
        <v>128</v>
      </c>
      <c r="ALM109" s="75"/>
      <c r="ALN109" s="75"/>
      <c r="ALO109" s="75"/>
      <c r="ALP109" s="75"/>
      <c r="ALQ109" s="75"/>
      <c r="ALR109" s="75"/>
      <c r="ALS109" s="75"/>
      <c r="ALT109" s="55">
        <v>1</v>
      </c>
      <c r="ALU109" s="55"/>
      <c r="ALV109" s="55"/>
      <c r="ALW109" s="55"/>
      <c r="ALX109" s="55"/>
      <c r="ALY109" s="55"/>
      <c r="ALZ109" s="59" t="s">
        <v>72</v>
      </c>
      <c r="AMA109" s="60"/>
      <c r="AMB109" s="60"/>
      <c r="AMC109" s="60"/>
      <c r="AMD109" s="60"/>
      <c r="AME109" s="60"/>
      <c r="AMF109" s="60"/>
      <c r="AMG109" s="60"/>
      <c r="AMH109" s="60"/>
      <c r="AMI109" s="60"/>
      <c r="AMJ109" s="60"/>
      <c r="AMK109" s="60"/>
      <c r="AML109" s="60"/>
      <c r="AMM109" s="60"/>
      <c r="AMN109" s="60"/>
      <c r="AMO109" s="60"/>
      <c r="AMP109" s="60"/>
      <c r="AMQ109" s="60"/>
      <c r="AMR109" s="61"/>
      <c r="AMS109" s="55" t="s">
        <v>56</v>
      </c>
      <c r="AMT109" s="55"/>
      <c r="AMU109" s="55"/>
      <c r="AMV109" s="55"/>
      <c r="AMW109" s="55"/>
      <c r="AMX109" s="72" t="s">
        <v>73</v>
      </c>
      <c r="AMY109" s="73"/>
      <c r="AMZ109" s="73"/>
      <c r="ANA109" s="73"/>
      <c r="ANB109" s="73"/>
      <c r="ANC109" s="73"/>
      <c r="AND109" s="73"/>
      <c r="ANE109" s="73"/>
      <c r="ANF109" s="73"/>
      <c r="ANG109" s="74"/>
      <c r="ANH109" s="75">
        <v>128</v>
      </c>
      <c r="ANI109" s="75"/>
      <c r="ANJ109" s="75"/>
      <c r="ANK109" s="75"/>
      <c r="ANL109" s="75"/>
      <c r="ANM109" s="75"/>
      <c r="ANN109" s="75"/>
      <c r="ANO109" s="75"/>
      <c r="ANP109" s="75">
        <v>128</v>
      </c>
      <c r="ANQ109" s="75"/>
      <c r="ANR109" s="75"/>
      <c r="ANS109" s="75"/>
      <c r="ANT109" s="75"/>
      <c r="ANU109" s="75"/>
      <c r="ANV109" s="75"/>
      <c r="ANW109" s="75"/>
      <c r="ANX109" s="75">
        <f t="shared" ref="ANX109" si="523">ANH109</f>
        <v>128</v>
      </c>
      <c r="ANY109" s="75"/>
      <c r="ANZ109" s="75"/>
      <c r="AOA109" s="75"/>
      <c r="AOB109" s="75"/>
      <c r="AOC109" s="75"/>
      <c r="AOD109" s="75"/>
      <c r="AOE109" s="75"/>
      <c r="AOF109" s="55">
        <v>1</v>
      </c>
      <c r="AOG109" s="55"/>
      <c r="AOH109" s="55"/>
      <c r="AOI109" s="55"/>
      <c r="AOJ109" s="55"/>
      <c r="AOK109" s="55"/>
      <c r="AOL109" s="59" t="s">
        <v>72</v>
      </c>
      <c r="AOM109" s="60"/>
      <c r="AON109" s="60"/>
      <c r="AOO109" s="60"/>
      <c r="AOP109" s="60"/>
      <c r="AOQ109" s="60"/>
      <c r="AOR109" s="60"/>
      <c r="AOS109" s="60"/>
      <c r="AOT109" s="60"/>
      <c r="AOU109" s="60"/>
      <c r="AOV109" s="60"/>
      <c r="AOW109" s="60"/>
      <c r="AOX109" s="60"/>
      <c r="AOY109" s="60"/>
      <c r="AOZ109" s="60"/>
      <c r="APA109" s="60"/>
      <c r="APB109" s="60"/>
      <c r="APC109" s="60"/>
      <c r="APD109" s="61"/>
      <c r="APE109" s="55" t="s">
        <v>56</v>
      </c>
      <c r="APF109" s="55"/>
      <c r="APG109" s="55"/>
      <c r="APH109" s="55"/>
      <c r="API109" s="55"/>
      <c r="APJ109" s="72" t="s">
        <v>73</v>
      </c>
      <c r="APK109" s="73"/>
      <c r="APL109" s="73"/>
      <c r="APM109" s="73"/>
      <c r="APN109" s="73"/>
      <c r="APO109" s="73"/>
      <c r="APP109" s="73"/>
      <c r="APQ109" s="73"/>
      <c r="APR109" s="73"/>
      <c r="APS109" s="74"/>
      <c r="APT109" s="75">
        <v>128</v>
      </c>
      <c r="APU109" s="75"/>
      <c r="APV109" s="75"/>
      <c r="APW109" s="75"/>
      <c r="APX109" s="75"/>
      <c r="APY109" s="75"/>
      <c r="APZ109" s="75"/>
      <c r="AQA109" s="75"/>
      <c r="AQB109" s="75">
        <v>128</v>
      </c>
      <c r="AQC109" s="75"/>
      <c r="AQD109" s="75"/>
      <c r="AQE109" s="75"/>
      <c r="AQF109" s="75"/>
      <c r="AQG109" s="75"/>
      <c r="AQH109" s="75"/>
      <c r="AQI109" s="75"/>
      <c r="AQJ109" s="75">
        <f t="shared" ref="AQJ109" si="524">APT109</f>
        <v>128</v>
      </c>
      <c r="AQK109" s="75"/>
      <c r="AQL109" s="75"/>
      <c r="AQM109" s="75"/>
      <c r="AQN109" s="75"/>
      <c r="AQO109" s="75"/>
      <c r="AQP109" s="75"/>
      <c r="AQQ109" s="75"/>
      <c r="AQR109" s="55">
        <v>1</v>
      </c>
      <c r="AQS109" s="55"/>
      <c r="AQT109" s="55"/>
      <c r="AQU109" s="55"/>
      <c r="AQV109" s="55"/>
      <c r="AQW109" s="55"/>
      <c r="AQX109" s="59" t="s">
        <v>72</v>
      </c>
      <c r="AQY109" s="60"/>
      <c r="AQZ109" s="60"/>
      <c r="ARA109" s="60"/>
      <c r="ARB109" s="60"/>
      <c r="ARC109" s="60"/>
      <c r="ARD109" s="60"/>
      <c r="ARE109" s="60"/>
      <c r="ARF109" s="60"/>
      <c r="ARG109" s="60"/>
      <c r="ARH109" s="60"/>
      <c r="ARI109" s="60"/>
      <c r="ARJ109" s="60"/>
      <c r="ARK109" s="60"/>
      <c r="ARL109" s="60"/>
      <c r="ARM109" s="60"/>
      <c r="ARN109" s="60"/>
      <c r="ARO109" s="60"/>
      <c r="ARP109" s="61"/>
      <c r="ARQ109" s="55" t="s">
        <v>56</v>
      </c>
      <c r="ARR109" s="55"/>
      <c r="ARS109" s="55"/>
      <c r="ART109" s="55"/>
      <c r="ARU109" s="55"/>
      <c r="ARV109" s="72" t="s">
        <v>73</v>
      </c>
      <c r="ARW109" s="73"/>
      <c r="ARX109" s="73"/>
      <c r="ARY109" s="73"/>
      <c r="ARZ109" s="73"/>
      <c r="ASA109" s="73"/>
      <c r="ASB109" s="73"/>
      <c r="ASC109" s="73"/>
      <c r="ASD109" s="73"/>
      <c r="ASE109" s="74"/>
      <c r="ASF109" s="75">
        <v>128</v>
      </c>
      <c r="ASG109" s="75"/>
      <c r="ASH109" s="75"/>
      <c r="ASI109" s="75"/>
      <c r="ASJ109" s="75"/>
      <c r="ASK109" s="75"/>
      <c r="ASL109" s="75"/>
      <c r="ASM109" s="75"/>
      <c r="ASN109" s="75">
        <v>128</v>
      </c>
      <c r="ASO109" s="75"/>
      <c r="ASP109" s="75"/>
      <c r="ASQ109" s="75"/>
      <c r="ASR109" s="75"/>
      <c r="ASS109" s="75"/>
      <c r="AST109" s="75"/>
      <c r="ASU109" s="75"/>
      <c r="ASV109" s="75">
        <f t="shared" ref="ASV109" si="525">ASF109</f>
        <v>128</v>
      </c>
      <c r="ASW109" s="75"/>
      <c r="ASX109" s="75"/>
      <c r="ASY109" s="75"/>
      <c r="ASZ109" s="75"/>
      <c r="ATA109" s="75"/>
      <c r="ATB109" s="75"/>
      <c r="ATC109" s="75"/>
      <c r="ATD109" s="55">
        <v>1</v>
      </c>
      <c r="ATE109" s="55"/>
      <c r="ATF109" s="55"/>
      <c r="ATG109" s="55"/>
      <c r="ATH109" s="55"/>
      <c r="ATI109" s="55"/>
      <c r="ATJ109" s="59" t="s">
        <v>72</v>
      </c>
      <c r="ATK109" s="60"/>
      <c r="ATL109" s="60"/>
      <c r="ATM109" s="60"/>
      <c r="ATN109" s="60"/>
      <c r="ATO109" s="60"/>
      <c r="ATP109" s="60"/>
      <c r="ATQ109" s="60"/>
      <c r="ATR109" s="60"/>
      <c r="ATS109" s="60"/>
      <c r="ATT109" s="60"/>
      <c r="ATU109" s="60"/>
      <c r="ATV109" s="60"/>
      <c r="ATW109" s="60"/>
      <c r="ATX109" s="60"/>
      <c r="ATY109" s="60"/>
      <c r="ATZ109" s="60"/>
      <c r="AUA109" s="60"/>
      <c r="AUB109" s="61"/>
      <c r="AUC109" s="55" t="s">
        <v>56</v>
      </c>
      <c r="AUD109" s="55"/>
      <c r="AUE109" s="55"/>
      <c r="AUF109" s="55"/>
      <c r="AUG109" s="55"/>
      <c r="AUH109" s="72" t="s">
        <v>73</v>
      </c>
      <c r="AUI109" s="73"/>
      <c r="AUJ109" s="73"/>
      <c r="AUK109" s="73"/>
      <c r="AUL109" s="73"/>
      <c r="AUM109" s="73"/>
      <c r="AUN109" s="73"/>
      <c r="AUO109" s="73"/>
      <c r="AUP109" s="73"/>
      <c r="AUQ109" s="74"/>
      <c r="AUR109" s="75">
        <v>128</v>
      </c>
      <c r="AUS109" s="75"/>
      <c r="AUT109" s="75"/>
      <c r="AUU109" s="75"/>
      <c r="AUV109" s="75"/>
      <c r="AUW109" s="75"/>
      <c r="AUX109" s="75"/>
      <c r="AUY109" s="75"/>
      <c r="AUZ109" s="75">
        <v>128</v>
      </c>
      <c r="AVA109" s="75"/>
      <c r="AVB109" s="75"/>
      <c r="AVC109" s="75"/>
      <c r="AVD109" s="75"/>
      <c r="AVE109" s="75"/>
      <c r="AVF109" s="75"/>
      <c r="AVG109" s="75"/>
      <c r="AVH109" s="75">
        <f t="shared" ref="AVH109" si="526">AUR109</f>
        <v>128</v>
      </c>
      <c r="AVI109" s="75"/>
      <c r="AVJ109" s="75"/>
      <c r="AVK109" s="75"/>
      <c r="AVL109" s="75"/>
      <c r="AVM109" s="75"/>
      <c r="AVN109" s="75"/>
      <c r="AVO109" s="75"/>
      <c r="AVP109" s="55">
        <v>1</v>
      </c>
      <c r="AVQ109" s="55"/>
      <c r="AVR109" s="55"/>
      <c r="AVS109" s="55"/>
      <c r="AVT109" s="55"/>
      <c r="AVU109" s="55"/>
      <c r="AVV109" s="59" t="s">
        <v>72</v>
      </c>
      <c r="AVW109" s="60"/>
      <c r="AVX109" s="60"/>
      <c r="AVY109" s="60"/>
      <c r="AVZ109" s="60"/>
      <c r="AWA109" s="60"/>
      <c r="AWB109" s="60"/>
      <c r="AWC109" s="60"/>
      <c r="AWD109" s="60"/>
      <c r="AWE109" s="60"/>
      <c r="AWF109" s="60"/>
      <c r="AWG109" s="60"/>
      <c r="AWH109" s="60"/>
      <c r="AWI109" s="60"/>
      <c r="AWJ109" s="60"/>
      <c r="AWK109" s="60"/>
      <c r="AWL109" s="60"/>
      <c r="AWM109" s="60"/>
      <c r="AWN109" s="61"/>
      <c r="AWO109" s="55" t="s">
        <v>56</v>
      </c>
      <c r="AWP109" s="55"/>
      <c r="AWQ109" s="55"/>
      <c r="AWR109" s="55"/>
      <c r="AWS109" s="55"/>
      <c r="AWT109" s="72" t="s">
        <v>73</v>
      </c>
      <c r="AWU109" s="73"/>
      <c r="AWV109" s="73"/>
      <c r="AWW109" s="73"/>
      <c r="AWX109" s="73"/>
      <c r="AWY109" s="73"/>
      <c r="AWZ109" s="73"/>
      <c r="AXA109" s="73"/>
      <c r="AXB109" s="73"/>
      <c r="AXC109" s="74"/>
      <c r="AXD109" s="75">
        <v>128</v>
      </c>
      <c r="AXE109" s="75"/>
      <c r="AXF109" s="75"/>
      <c r="AXG109" s="75"/>
      <c r="AXH109" s="75"/>
      <c r="AXI109" s="75"/>
      <c r="AXJ109" s="75"/>
      <c r="AXK109" s="75"/>
      <c r="AXL109" s="75">
        <v>128</v>
      </c>
      <c r="AXM109" s="75"/>
      <c r="AXN109" s="75"/>
      <c r="AXO109" s="75"/>
      <c r="AXP109" s="75"/>
      <c r="AXQ109" s="75"/>
      <c r="AXR109" s="75"/>
      <c r="AXS109" s="75"/>
      <c r="AXT109" s="75">
        <f t="shared" ref="AXT109" si="527">AXD109</f>
        <v>128</v>
      </c>
      <c r="AXU109" s="75"/>
      <c r="AXV109" s="75"/>
      <c r="AXW109" s="75"/>
      <c r="AXX109" s="75"/>
      <c r="AXY109" s="75"/>
      <c r="AXZ109" s="75"/>
      <c r="AYA109" s="75"/>
      <c r="AYB109" s="55">
        <v>1</v>
      </c>
      <c r="AYC109" s="55"/>
      <c r="AYD109" s="55"/>
      <c r="AYE109" s="55"/>
      <c r="AYF109" s="55"/>
      <c r="AYG109" s="55"/>
      <c r="AYH109" s="59" t="s">
        <v>72</v>
      </c>
      <c r="AYI109" s="60"/>
      <c r="AYJ109" s="60"/>
      <c r="AYK109" s="60"/>
      <c r="AYL109" s="60"/>
      <c r="AYM109" s="60"/>
      <c r="AYN109" s="60"/>
      <c r="AYO109" s="60"/>
      <c r="AYP109" s="60"/>
      <c r="AYQ109" s="60"/>
      <c r="AYR109" s="60"/>
      <c r="AYS109" s="60"/>
      <c r="AYT109" s="60"/>
      <c r="AYU109" s="60"/>
      <c r="AYV109" s="60"/>
      <c r="AYW109" s="60"/>
      <c r="AYX109" s="60"/>
      <c r="AYY109" s="60"/>
      <c r="AYZ109" s="61"/>
      <c r="AZA109" s="55" t="s">
        <v>56</v>
      </c>
      <c r="AZB109" s="55"/>
      <c r="AZC109" s="55"/>
      <c r="AZD109" s="55"/>
      <c r="AZE109" s="55"/>
      <c r="AZF109" s="72" t="s">
        <v>73</v>
      </c>
      <c r="AZG109" s="73"/>
      <c r="AZH109" s="73"/>
      <c r="AZI109" s="73"/>
      <c r="AZJ109" s="73"/>
      <c r="AZK109" s="73"/>
      <c r="AZL109" s="73"/>
      <c r="AZM109" s="73"/>
      <c r="AZN109" s="73"/>
      <c r="AZO109" s="74"/>
      <c r="AZP109" s="75">
        <v>128</v>
      </c>
      <c r="AZQ109" s="75"/>
      <c r="AZR109" s="75"/>
      <c r="AZS109" s="75"/>
      <c r="AZT109" s="75"/>
      <c r="AZU109" s="75"/>
      <c r="AZV109" s="75"/>
      <c r="AZW109" s="75"/>
      <c r="AZX109" s="75">
        <v>128</v>
      </c>
      <c r="AZY109" s="75"/>
      <c r="AZZ109" s="75"/>
      <c r="BAA109" s="75"/>
      <c r="BAB109" s="75"/>
      <c r="BAC109" s="75"/>
      <c r="BAD109" s="75"/>
      <c r="BAE109" s="75"/>
      <c r="BAF109" s="75">
        <f t="shared" ref="BAF109" si="528">AZP109</f>
        <v>128</v>
      </c>
      <c r="BAG109" s="75"/>
      <c r="BAH109" s="75"/>
      <c r="BAI109" s="75"/>
      <c r="BAJ109" s="75"/>
      <c r="BAK109" s="75"/>
      <c r="BAL109" s="75"/>
      <c r="BAM109" s="75"/>
      <c r="BAN109" s="55">
        <v>1</v>
      </c>
      <c r="BAO109" s="55"/>
      <c r="BAP109" s="55"/>
      <c r="BAQ109" s="55"/>
      <c r="BAR109" s="55"/>
      <c r="BAS109" s="55"/>
      <c r="BAT109" s="59" t="s">
        <v>72</v>
      </c>
      <c r="BAU109" s="60"/>
      <c r="BAV109" s="60"/>
      <c r="BAW109" s="60"/>
      <c r="BAX109" s="60"/>
      <c r="BAY109" s="60"/>
      <c r="BAZ109" s="60"/>
      <c r="BBA109" s="60"/>
      <c r="BBB109" s="60"/>
      <c r="BBC109" s="60"/>
      <c r="BBD109" s="60"/>
      <c r="BBE109" s="60"/>
      <c r="BBF109" s="60"/>
      <c r="BBG109" s="60"/>
      <c r="BBH109" s="60"/>
      <c r="BBI109" s="60"/>
      <c r="BBJ109" s="60"/>
      <c r="BBK109" s="60"/>
      <c r="BBL109" s="61"/>
      <c r="BBM109" s="55" t="s">
        <v>56</v>
      </c>
      <c r="BBN109" s="55"/>
      <c r="BBO109" s="55"/>
      <c r="BBP109" s="55"/>
      <c r="BBQ109" s="55"/>
      <c r="BBR109" s="72" t="s">
        <v>73</v>
      </c>
      <c r="BBS109" s="73"/>
      <c r="BBT109" s="73"/>
      <c r="BBU109" s="73"/>
      <c r="BBV109" s="73"/>
      <c r="BBW109" s="73"/>
      <c r="BBX109" s="73"/>
      <c r="BBY109" s="73"/>
      <c r="BBZ109" s="73"/>
      <c r="BCA109" s="74"/>
      <c r="BCB109" s="75">
        <v>128</v>
      </c>
      <c r="BCC109" s="75"/>
      <c r="BCD109" s="75"/>
      <c r="BCE109" s="75"/>
      <c r="BCF109" s="75"/>
      <c r="BCG109" s="75"/>
      <c r="BCH109" s="75"/>
      <c r="BCI109" s="75"/>
      <c r="BCJ109" s="75">
        <v>128</v>
      </c>
      <c r="BCK109" s="75"/>
      <c r="BCL109" s="75"/>
      <c r="BCM109" s="75"/>
      <c r="BCN109" s="75"/>
      <c r="BCO109" s="75"/>
      <c r="BCP109" s="75"/>
      <c r="BCQ109" s="75"/>
      <c r="BCR109" s="75">
        <f t="shared" ref="BCR109" si="529">BCB109</f>
        <v>128</v>
      </c>
      <c r="BCS109" s="75"/>
      <c r="BCT109" s="75"/>
      <c r="BCU109" s="75"/>
      <c r="BCV109" s="75"/>
      <c r="BCW109" s="75"/>
      <c r="BCX109" s="75"/>
      <c r="BCY109" s="75"/>
      <c r="BCZ109" s="55">
        <v>1</v>
      </c>
      <c r="BDA109" s="55"/>
      <c r="BDB109" s="55"/>
      <c r="BDC109" s="55"/>
      <c r="BDD109" s="55"/>
      <c r="BDE109" s="55"/>
      <c r="BDF109" s="59" t="s">
        <v>72</v>
      </c>
      <c r="BDG109" s="60"/>
      <c r="BDH109" s="60"/>
      <c r="BDI109" s="60"/>
      <c r="BDJ109" s="60"/>
      <c r="BDK109" s="60"/>
      <c r="BDL109" s="60"/>
      <c r="BDM109" s="60"/>
      <c r="BDN109" s="60"/>
      <c r="BDO109" s="60"/>
      <c r="BDP109" s="60"/>
      <c r="BDQ109" s="60"/>
      <c r="BDR109" s="60"/>
      <c r="BDS109" s="60"/>
      <c r="BDT109" s="60"/>
      <c r="BDU109" s="60"/>
      <c r="BDV109" s="60"/>
      <c r="BDW109" s="60"/>
      <c r="BDX109" s="61"/>
      <c r="BDY109" s="55" t="s">
        <v>56</v>
      </c>
      <c r="BDZ109" s="55"/>
      <c r="BEA109" s="55"/>
      <c r="BEB109" s="55"/>
      <c r="BEC109" s="55"/>
      <c r="BED109" s="72" t="s">
        <v>73</v>
      </c>
      <c r="BEE109" s="73"/>
      <c r="BEF109" s="73"/>
      <c r="BEG109" s="73"/>
      <c r="BEH109" s="73"/>
      <c r="BEI109" s="73"/>
      <c r="BEJ109" s="73"/>
      <c r="BEK109" s="73"/>
      <c r="BEL109" s="73"/>
      <c r="BEM109" s="74"/>
      <c r="BEN109" s="75">
        <v>128</v>
      </c>
      <c r="BEO109" s="75"/>
      <c r="BEP109" s="75"/>
      <c r="BEQ109" s="75"/>
      <c r="BER109" s="75"/>
      <c r="BES109" s="75"/>
      <c r="BET109" s="75"/>
      <c r="BEU109" s="75"/>
      <c r="BEV109" s="75">
        <v>128</v>
      </c>
      <c r="BEW109" s="75"/>
      <c r="BEX109" s="75"/>
      <c r="BEY109" s="75"/>
      <c r="BEZ109" s="75"/>
      <c r="BFA109" s="75"/>
      <c r="BFB109" s="75"/>
      <c r="BFC109" s="75"/>
      <c r="BFD109" s="75">
        <f t="shared" ref="BFD109" si="530">BEN109</f>
        <v>128</v>
      </c>
      <c r="BFE109" s="75"/>
      <c r="BFF109" s="75"/>
      <c r="BFG109" s="75"/>
      <c r="BFH109" s="75"/>
      <c r="BFI109" s="75"/>
      <c r="BFJ109" s="75"/>
      <c r="BFK109" s="75"/>
      <c r="BFL109" s="55">
        <v>1</v>
      </c>
      <c r="BFM109" s="55"/>
      <c r="BFN109" s="55"/>
      <c r="BFO109" s="55"/>
      <c r="BFP109" s="55"/>
      <c r="BFQ109" s="55"/>
      <c r="BFR109" s="59" t="s">
        <v>72</v>
      </c>
      <c r="BFS109" s="60"/>
      <c r="BFT109" s="60"/>
      <c r="BFU109" s="60"/>
      <c r="BFV109" s="60"/>
      <c r="BFW109" s="60"/>
      <c r="BFX109" s="60"/>
      <c r="BFY109" s="60"/>
      <c r="BFZ109" s="60"/>
      <c r="BGA109" s="60"/>
      <c r="BGB109" s="60"/>
      <c r="BGC109" s="60"/>
      <c r="BGD109" s="60"/>
      <c r="BGE109" s="60"/>
      <c r="BGF109" s="60"/>
      <c r="BGG109" s="60"/>
      <c r="BGH109" s="60"/>
      <c r="BGI109" s="60"/>
      <c r="BGJ109" s="61"/>
      <c r="BGK109" s="55" t="s">
        <v>56</v>
      </c>
      <c r="BGL109" s="55"/>
      <c r="BGM109" s="55"/>
      <c r="BGN109" s="55"/>
      <c r="BGO109" s="55"/>
      <c r="BGP109" s="72" t="s">
        <v>73</v>
      </c>
      <c r="BGQ109" s="73"/>
      <c r="BGR109" s="73"/>
      <c r="BGS109" s="73"/>
      <c r="BGT109" s="73"/>
      <c r="BGU109" s="73"/>
      <c r="BGV109" s="73"/>
      <c r="BGW109" s="73"/>
      <c r="BGX109" s="73"/>
      <c r="BGY109" s="74"/>
      <c r="BGZ109" s="75">
        <v>128</v>
      </c>
      <c r="BHA109" s="75"/>
      <c r="BHB109" s="75"/>
      <c r="BHC109" s="75"/>
      <c r="BHD109" s="75"/>
      <c r="BHE109" s="75"/>
      <c r="BHF109" s="75"/>
      <c r="BHG109" s="75"/>
      <c r="BHH109" s="75">
        <v>128</v>
      </c>
      <c r="BHI109" s="75"/>
      <c r="BHJ109" s="75"/>
      <c r="BHK109" s="75"/>
      <c r="BHL109" s="75"/>
      <c r="BHM109" s="75"/>
      <c r="BHN109" s="75"/>
      <c r="BHO109" s="75"/>
      <c r="BHP109" s="75">
        <f t="shared" ref="BHP109" si="531">BGZ109</f>
        <v>128</v>
      </c>
      <c r="BHQ109" s="75"/>
      <c r="BHR109" s="75"/>
      <c r="BHS109" s="75"/>
      <c r="BHT109" s="75"/>
      <c r="BHU109" s="75"/>
      <c r="BHV109" s="75"/>
      <c r="BHW109" s="75"/>
      <c r="BHX109" s="55">
        <v>1</v>
      </c>
      <c r="BHY109" s="55"/>
      <c r="BHZ109" s="55"/>
      <c r="BIA109" s="55"/>
      <c r="BIB109" s="55"/>
      <c r="BIC109" s="55"/>
      <c r="BID109" s="59" t="s">
        <v>72</v>
      </c>
      <c r="BIE109" s="60"/>
      <c r="BIF109" s="60"/>
      <c r="BIG109" s="60"/>
      <c r="BIH109" s="60"/>
      <c r="BII109" s="60"/>
      <c r="BIJ109" s="60"/>
      <c r="BIK109" s="60"/>
      <c r="BIL109" s="60"/>
      <c r="BIM109" s="60"/>
      <c r="BIN109" s="60"/>
      <c r="BIO109" s="60"/>
      <c r="BIP109" s="60"/>
      <c r="BIQ109" s="60"/>
      <c r="BIR109" s="60"/>
      <c r="BIS109" s="60"/>
      <c r="BIT109" s="60"/>
      <c r="BIU109" s="60"/>
      <c r="BIV109" s="61"/>
      <c r="BIW109" s="55" t="s">
        <v>56</v>
      </c>
      <c r="BIX109" s="55"/>
      <c r="BIY109" s="55"/>
      <c r="BIZ109" s="55"/>
      <c r="BJA109" s="55"/>
      <c r="BJB109" s="72" t="s">
        <v>73</v>
      </c>
      <c r="BJC109" s="73"/>
      <c r="BJD109" s="73"/>
      <c r="BJE109" s="73"/>
      <c r="BJF109" s="73"/>
      <c r="BJG109" s="73"/>
      <c r="BJH109" s="73"/>
      <c r="BJI109" s="73"/>
      <c r="BJJ109" s="73"/>
      <c r="BJK109" s="74"/>
      <c r="BJL109" s="75">
        <v>128</v>
      </c>
      <c r="BJM109" s="75"/>
      <c r="BJN109" s="75"/>
      <c r="BJO109" s="75"/>
      <c r="BJP109" s="75"/>
      <c r="BJQ109" s="75"/>
      <c r="BJR109" s="75"/>
      <c r="BJS109" s="75"/>
      <c r="BJT109" s="75">
        <v>128</v>
      </c>
      <c r="BJU109" s="75"/>
      <c r="BJV109" s="75"/>
      <c r="BJW109" s="75"/>
      <c r="BJX109" s="75"/>
      <c r="BJY109" s="75"/>
      <c r="BJZ109" s="75"/>
      <c r="BKA109" s="75"/>
      <c r="BKB109" s="75">
        <f t="shared" ref="BKB109" si="532">BJL109</f>
        <v>128</v>
      </c>
      <c r="BKC109" s="75"/>
      <c r="BKD109" s="75"/>
      <c r="BKE109" s="75"/>
      <c r="BKF109" s="75"/>
      <c r="BKG109" s="75"/>
      <c r="BKH109" s="75"/>
      <c r="BKI109" s="75"/>
      <c r="BKJ109" s="55">
        <v>1</v>
      </c>
      <c r="BKK109" s="55"/>
      <c r="BKL109" s="55"/>
      <c r="BKM109" s="55"/>
      <c r="BKN109" s="55"/>
      <c r="BKO109" s="55"/>
      <c r="BKP109" s="59" t="s">
        <v>72</v>
      </c>
      <c r="BKQ109" s="60"/>
      <c r="BKR109" s="60"/>
      <c r="BKS109" s="60"/>
      <c r="BKT109" s="60"/>
      <c r="BKU109" s="60"/>
      <c r="BKV109" s="60"/>
      <c r="BKW109" s="60"/>
      <c r="BKX109" s="60"/>
      <c r="BKY109" s="60"/>
      <c r="BKZ109" s="60"/>
      <c r="BLA109" s="60"/>
      <c r="BLB109" s="60"/>
      <c r="BLC109" s="60"/>
      <c r="BLD109" s="60"/>
      <c r="BLE109" s="60"/>
      <c r="BLF109" s="60"/>
      <c r="BLG109" s="60"/>
      <c r="BLH109" s="61"/>
      <c r="BLI109" s="55" t="s">
        <v>56</v>
      </c>
      <c r="BLJ109" s="55"/>
      <c r="BLK109" s="55"/>
      <c r="BLL109" s="55"/>
      <c r="BLM109" s="55"/>
      <c r="BLN109" s="72" t="s">
        <v>73</v>
      </c>
      <c r="BLO109" s="73"/>
      <c r="BLP109" s="73"/>
      <c r="BLQ109" s="73"/>
      <c r="BLR109" s="73"/>
      <c r="BLS109" s="73"/>
      <c r="BLT109" s="73"/>
      <c r="BLU109" s="73"/>
      <c r="BLV109" s="73"/>
      <c r="BLW109" s="74"/>
      <c r="BLX109" s="75">
        <v>128</v>
      </c>
      <c r="BLY109" s="75"/>
      <c r="BLZ109" s="75"/>
      <c r="BMA109" s="75"/>
      <c r="BMB109" s="75"/>
      <c r="BMC109" s="75"/>
      <c r="BMD109" s="75"/>
      <c r="BME109" s="75"/>
      <c r="BMF109" s="75">
        <v>128</v>
      </c>
      <c r="BMG109" s="75"/>
      <c r="BMH109" s="75"/>
      <c r="BMI109" s="75"/>
      <c r="BMJ109" s="75"/>
      <c r="BMK109" s="75"/>
      <c r="BML109" s="75"/>
      <c r="BMM109" s="75"/>
      <c r="BMN109" s="75">
        <f t="shared" ref="BMN109" si="533">BLX109</f>
        <v>128</v>
      </c>
      <c r="BMO109" s="75"/>
      <c r="BMP109" s="75"/>
      <c r="BMQ109" s="75"/>
      <c r="BMR109" s="75"/>
      <c r="BMS109" s="75"/>
      <c r="BMT109" s="75"/>
      <c r="BMU109" s="75"/>
      <c r="BMV109" s="55">
        <v>1</v>
      </c>
      <c r="BMW109" s="55"/>
      <c r="BMX109" s="55"/>
      <c r="BMY109" s="55"/>
      <c r="BMZ109" s="55"/>
      <c r="BNA109" s="55"/>
      <c r="BNB109" s="59" t="s">
        <v>72</v>
      </c>
      <c r="BNC109" s="60"/>
      <c r="BND109" s="60"/>
      <c r="BNE109" s="60"/>
      <c r="BNF109" s="60"/>
      <c r="BNG109" s="60"/>
      <c r="BNH109" s="60"/>
      <c r="BNI109" s="60"/>
      <c r="BNJ109" s="60"/>
      <c r="BNK109" s="60"/>
      <c r="BNL109" s="60"/>
      <c r="BNM109" s="60"/>
      <c r="BNN109" s="60"/>
      <c r="BNO109" s="60"/>
      <c r="BNP109" s="60"/>
      <c r="BNQ109" s="60"/>
      <c r="BNR109" s="60"/>
      <c r="BNS109" s="60"/>
      <c r="BNT109" s="61"/>
      <c r="BNU109" s="55" t="s">
        <v>56</v>
      </c>
      <c r="BNV109" s="55"/>
      <c r="BNW109" s="55"/>
      <c r="BNX109" s="55"/>
      <c r="BNY109" s="55"/>
      <c r="BNZ109" s="72" t="s">
        <v>73</v>
      </c>
      <c r="BOA109" s="73"/>
      <c r="BOB109" s="73"/>
      <c r="BOC109" s="73"/>
      <c r="BOD109" s="73"/>
      <c r="BOE109" s="73"/>
      <c r="BOF109" s="73"/>
      <c r="BOG109" s="73"/>
      <c r="BOH109" s="73"/>
      <c r="BOI109" s="74"/>
      <c r="BOJ109" s="75">
        <v>128</v>
      </c>
      <c r="BOK109" s="75"/>
      <c r="BOL109" s="75"/>
      <c r="BOM109" s="75"/>
      <c r="BON109" s="75"/>
      <c r="BOO109" s="75"/>
      <c r="BOP109" s="75"/>
      <c r="BOQ109" s="75"/>
      <c r="BOR109" s="75">
        <v>128</v>
      </c>
      <c r="BOS109" s="75"/>
      <c r="BOT109" s="75"/>
      <c r="BOU109" s="75"/>
      <c r="BOV109" s="75"/>
      <c r="BOW109" s="75"/>
      <c r="BOX109" s="75"/>
      <c r="BOY109" s="75"/>
      <c r="BOZ109" s="75">
        <f t="shared" ref="BOZ109" si="534">BOJ109</f>
        <v>128</v>
      </c>
      <c r="BPA109" s="75"/>
      <c r="BPB109" s="75"/>
      <c r="BPC109" s="75"/>
      <c r="BPD109" s="75"/>
      <c r="BPE109" s="75"/>
      <c r="BPF109" s="75"/>
      <c r="BPG109" s="75"/>
      <c r="BPH109" s="55">
        <v>1</v>
      </c>
      <c r="BPI109" s="55"/>
      <c r="BPJ109" s="55"/>
      <c r="BPK109" s="55"/>
      <c r="BPL109" s="55"/>
      <c r="BPM109" s="55"/>
      <c r="BPN109" s="59" t="s">
        <v>72</v>
      </c>
      <c r="BPO109" s="60"/>
      <c r="BPP109" s="60"/>
      <c r="BPQ109" s="60"/>
      <c r="BPR109" s="60"/>
      <c r="BPS109" s="60"/>
      <c r="BPT109" s="60"/>
      <c r="BPU109" s="60"/>
      <c r="BPV109" s="60"/>
      <c r="BPW109" s="60"/>
      <c r="BPX109" s="60"/>
      <c r="BPY109" s="60"/>
      <c r="BPZ109" s="60"/>
      <c r="BQA109" s="60"/>
      <c r="BQB109" s="60"/>
      <c r="BQC109" s="60"/>
      <c r="BQD109" s="60"/>
      <c r="BQE109" s="60"/>
      <c r="BQF109" s="61"/>
      <c r="BQG109" s="55" t="s">
        <v>56</v>
      </c>
      <c r="BQH109" s="55"/>
      <c r="BQI109" s="55"/>
      <c r="BQJ109" s="55"/>
      <c r="BQK109" s="55"/>
      <c r="BQL109" s="72" t="s">
        <v>73</v>
      </c>
      <c r="BQM109" s="73"/>
      <c r="BQN109" s="73"/>
      <c r="BQO109" s="73"/>
      <c r="BQP109" s="73"/>
      <c r="BQQ109" s="73"/>
      <c r="BQR109" s="73"/>
      <c r="BQS109" s="73"/>
      <c r="BQT109" s="73"/>
      <c r="BQU109" s="74"/>
      <c r="BQV109" s="75">
        <v>128</v>
      </c>
      <c r="BQW109" s="75"/>
      <c r="BQX109" s="75"/>
      <c r="BQY109" s="75"/>
      <c r="BQZ109" s="75"/>
      <c r="BRA109" s="75"/>
      <c r="BRB109" s="75"/>
      <c r="BRC109" s="75"/>
      <c r="BRD109" s="75">
        <v>128</v>
      </c>
      <c r="BRE109" s="75"/>
      <c r="BRF109" s="75"/>
      <c r="BRG109" s="75"/>
      <c r="BRH109" s="75"/>
      <c r="BRI109" s="75"/>
      <c r="BRJ109" s="75"/>
      <c r="BRK109" s="75"/>
      <c r="BRL109" s="75">
        <f t="shared" ref="BRL109" si="535">BQV109</f>
        <v>128</v>
      </c>
      <c r="BRM109" s="75"/>
      <c r="BRN109" s="75"/>
      <c r="BRO109" s="75"/>
      <c r="BRP109" s="75"/>
      <c r="BRQ109" s="75"/>
      <c r="BRR109" s="75"/>
      <c r="BRS109" s="75"/>
      <c r="BRT109" s="55">
        <v>1</v>
      </c>
      <c r="BRU109" s="55"/>
      <c r="BRV109" s="55"/>
      <c r="BRW109" s="55"/>
      <c r="BRX109" s="55"/>
      <c r="BRY109" s="55"/>
      <c r="BRZ109" s="59" t="s">
        <v>72</v>
      </c>
      <c r="BSA109" s="60"/>
      <c r="BSB109" s="60"/>
      <c r="BSC109" s="60"/>
      <c r="BSD109" s="60"/>
      <c r="BSE109" s="60"/>
      <c r="BSF109" s="60"/>
      <c r="BSG109" s="60"/>
      <c r="BSH109" s="60"/>
      <c r="BSI109" s="60"/>
      <c r="BSJ109" s="60"/>
      <c r="BSK109" s="60"/>
      <c r="BSL109" s="60"/>
      <c r="BSM109" s="60"/>
      <c r="BSN109" s="60"/>
      <c r="BSO109" s="60"/>
      <c r="BSP109" s="60"/>
      <c r="BSQ109" s="60"/>
      <c r="BSR109" s="61"/>
      <c r="BSS109" s="55" t="s">
        <v>56</v>
      </c>
      <c r="BST109" s="55"/>
      <c r="BSU109" s="55"/>
      <c r="BSV109" s="55"/>
      <c r="BSW109" s="55"/>
      <c r="BSX109" s="72" t="s">
        <v>73</v>
      </c>
      <c r="BSY109" s="73"/>
      <c r="BSZ109" s="73"/>
      <c r="BTA109" s="73"/>
      <c r="BTB109" s="73"/>
      <c r="BTC109" s="73"/>
      <c r="BTD109" s="73"/>
      <c r="BTE109" s="73"/>
      <c r="BTF109" s="73"/>
      <c r="BTG109" s="74"/>
      <c r="BTH109" s="75">
        <v>128</v>
      </c>
      <c r="BTI109" s="75"/>
      <c r="BTJ109" s="75"/>
      <c r="BTK109" s="75"/>
      <c r="BTL109" s="75"/>
      <c r="BTM109" s="75"/>
      <c r="BTN109" s="75"/>
      <c r="BTO109" s="75"/>
      <c r="BTP109" s="75">
        <v>128</v>
      </c>
      <c r="BTQ109" s="75"/>
      <c r="BTR109" s="75"/>
      <c r="BTS109" s="75"/>
      <c r="BTT109" s="75"/>
      <c r="BTU109" s="75"/>
      <c r="BTV109" s="75"/>
      <c r="BTW109" s="75"/>
      <c r="BTX109" s="75">
        <f t="shared" ref="BTX109" si="536">BTH109</f>
        <v>128</v>
      </c>
      <c r="BTY109" s="75"/>
      <c r="BTZ109" s="75"/>
      <c r="BUA109" s="75"/>
      <c r="BUB109" s="75"/>
      <c r="BUC109" s="75"/>
      <c r="BUD109" s="75"/>
      <c r="BUE109" s="75"/>
      <c r="BUF109" s="55">
        <v>1</v>
      </c>
      <c r="BUG109" s="55"/>
      <c r="BUH109" s="55"/>
      <c r="BUI109" s="55"/>
      <c r="BUJ109" s="55"/>
      <c r="BUK109" s="55"/>
      <c r="BUL109" s="59" t="s">
        <v>72</v>
      </c>
      <c r="BUM109" s="60"/>
      <c r="BUN109" s="60"/>
      <c r="BUO109" s="60"/>
      <c r="BUP109" s="60"/>
      <c r="BUQ109" s="60"/>
      <c r="BUR109" s="60"/>
      <c r="BUS109" s="60"/>
      <c r="BUT109" s="60"/>
      <c r="BUU109" s="60"/>
      <c r="BUV109" s="60"/>
      <c r="BUW109" s="60"/>
      <c r="BUX109" s="60"/>
      <c r="BUY109" s="60"/>
      <c r="BUZ109" s="60"/>
      <c r="BVA109" s="60"/>
      <c r="BVB109" s="60"/>
      <c r="BVC109" s="60"/>
      <c r="BVD109" s="61"/>
      <c r="BVE109" s="55" t="s">
        <v>56</v>
      </c>
      <c r="BVF109" s="55"/>
      <c r="BVG109" s="55"/>
      <c r="BVH109" s="55"/>
      <c r="BVI109" s="55"/>
      <c r="BVJ109" s="72" t="s">
        <v>73</v>
      </c>
      <c r="BVK109" s="73"/>
      <c r="BVL109" s="73"/>
      <c r="BVM109" s="73"/>
      <c r="BVN109" s="73"/>
      <c r="BVO109" s="73"/>
      <c r="BVP109" s="73"/>
      <c r="BVQ109" s="73"/>
      <c r="BVR109" s="73"/>
      <c r="BVS109" s="74"/>
      <c r="BVT109" s="75">
        <v>128</v>
      </c>
      <c r="BVU109" s="75"/>
      <c r="BVV109" s="75"/>
      <c r="BVW109" s="75"/>
      <c r="BVX109" s="75"/>
      <c r="BVY109" s="75"/>
      <c r="BVZ109" s="75"/>
      <c r="BWA109" s="75"/>
      <c r="BWB109" s="75">
        <v>128</v>
      </c>
      <c r="BWC109" s="75"/>
      <c r="BWD109" s="75"/>
      <c r="BWE109" s="75"/>
      <c r="BWF109" s="75"/>
      <c r="BWG109" s="75"/>
      <c r="BWH109" s="75"/>
      <c r="BWI109" s="75"/>
      <c r="BWJ109" s="75">
        <f t="shared" ref="BWJ109" si="537">BVT109</f>
        <v>128</v>
      </c>
      <c r="BWK109" s="75"/>
      <c r="BWL109" s="75"/>
      <c r="BWM109" s="75"/>
      <c r="BWN109" s="75"/>
      <c r="BWO109" s="75"/>
      <c r="BWP109" s="75"/>
      <c r="BWQ109" s="75"/>
      <c r="BWR109" s="55">
        <v>1</v>
      </c>
      <c r="BWS109" s="55"/>
      <c r="BWT109" s="55"/>
      <c r="BWU109" s="55"/>
      <c r="BWV109" s="55"/>
      <c r="BWW109" s="55"/>
      <c r="BWX109" s="59" t="s">
        <v>72</v>
      </c>
      <c r="BWY109" s="60"/>
      <c r="BWZ109" s="60"/>
      <c r="BXA109" s="60"/>
      <c r="BXB109" s="60"/>
      <c r="BXC109" s="60"/>
      <c r="BXD109" s="60"/>
      <c r="BXE109" s="60"/>
      <c r="BXF109" s="60"/>
      <c r="BXG109" s="60"/>
      <c r="BXH109" s="60"/>
      <c r="BXI109" s="60"/>
      <c r="BXJ109" s="60"/>
      <c r="BXK109" s="60"/>
      <c r="BXL109" s="60"/>
      <c r="BXM109" s="60"/>
      <c r="BXN109" s="60"/>
      <c r="BXO109" s="60"/>
      <c r="BXP109" s="61"/>
      <c r="BXQ109" s="55" t="s">
        <v>56</v>
      </c>
      <c r="BXR109" s="55"/>
      <c r="BXS109" s="55"/>
      <c r="BXT109" s="55"/>
      <c r="BXU109" s="55"/>
      <c r="BXV109" s="72" t="s">
        <v>73</v>
      </c>
      <c r="BXW109" s="73"/>
      <c r="BXX109" s="73"/>
      <c r="BXY109" s="73"/>
      <c r="BXZ109" s="73"/>
      <c r="BYA109" s="73"/>
      <c r="BYB109" s="73"/>
      <c r="BYC109" s="73"/>
      <c r="BYD109" s="73"/>
      <c r="BYE109" s="74"/>
      <c r="BYF109" s="75">
        <v>128</v>
      </c>
      <c r="BYG109" s="75"/>
      <c r="BYH109" s="75"/>
      <c r="BYI109" s="75"/>
      <c r="BYJ109" s="75"/>
      <c r="BYK109" s="75"/>
      <c r="BYL109" s="75"/>
      <c r="BYM109" s="75"/>
      <c r="BYN109" s="75">
        <v>128</v>
      </c>
      <c r="BYO109" s="75"/>
      <c r="BYP109" s="75"/>
      <c r="BYQ109" s="75"/>
      <c r="BYR109" s="75"/>
      <c r="BYS109" s="75"/>
      <c r="BYT109" s="75"/>
      <c r="BYU109" s="75"/>
      <c r="BYV109" s="75">
        <f t="shared" ref="BYV109" si="538">BYF109</f>
        <v>128</v>
      </c>
      <c r="BYW109" s="75"/>
      <c r="BYX109" s="75"/>
      <c r="BYY109" s="75"/>
      <c r="BYZ109" s="75"/>
      <c r="BZA109" s="75"/>
      <c r="BZB109" s="75"/>
      <c r="BZC109" s="75"/>
      <c r="BZD109" s="55">
        <v>1</v>
      </c>
      <c r="BZE109" s="55"/>
      <c r="BZF109" s="55"/>
      <c r="BZG109" s="55"/>
      <c r="BZH109" s="55"/>
      <c r="BZI109" s="55"/>
      <c r="BZJ109" s="59" t="s">
        <v>72</v>
      </c>
      <c r="BZK109" s="60"/>
      <c r="BZL109" s="60"/>
      <c r="BZM109" s="60"/>
      <c r="BZN109" s="60"/>
      <c r="BZO109" s="60"/>
      <c r="BZP109" s="60"/>
      <c r="BZQ109" s="60"/>
      <c r="BZR109" s="60"/>
      <c r="BZS109" s="60"/>
      <c r="BZT109" s="60"/>
      <c r="BZU109" s="60"/>
      <c r="BZV109" s="60"/>
      <c r="BZW109" s="60"/>
      <c r="BZX109" s="60"/>
      <c r="BZY109" s="60"/>
      <c r="BZZ109" s="60"/>
      <c r="CAA109" s="60"/>
      <c r="CAB109" s="61"/>
      <c r="CAC109" s="55" t="s">
        <v>56</v>
      </c>
      <c r="CAD109" s="55"/>
      <c r="CAE109" s="55"/>
      <c r="CAF109" s="55"/>
      <c r="CAG109" s="55"/>
      <c r="CAH109" s="72" t="s">
        <v>73</v>
      </c>
      <c r="CAI109" s="73"/>
      <c r="CAJ109" s="73"/>
      <c r="CAK109" s="73"/>
      <c r="CAL109" s="73"/>
      <c r="CAM109" s="73"/>
      <c r="CAN109" s="73"/>
      <c r="CAO109" s="73"/>
      <c r="CAP109" s="73"/>
      <c r="CAQ109" s="74"/>
      <c r="CAR109" s="75">
        <v>128</v>
      </c>
      <c r="CAS109" s="75"/>
      <c r="CAT109" s="75"/>
      <c r="CAU109" s="75"/>
      <c r="CAV109" s="75"/>
      <c r="CAW109" s="75"/>
      <c r="CAX109" s="75"/>
      <c r="CAY109" s="75"/>
      <c r="CAZ109" s="75">
        <v>128</v>
      </c>
      <c r="CBA109" s="75"/>
      <c r="CBB109" s="75"/>
      <c r="CBC109" s="75"/>
      <c r="CBD109" s="75"/>
      <c r="CBE109" s="75"/>
      <c r="CBF109" s="75"/>
      <c r="CBG109" s="75"/>
      <c r="CBH109" s="75">
        <f t="shared" ref="CBH109" si="539">CAR109</f>
        <v>128</v>
      </c>
      <c r="CBI109" s="75"/>
      <c r="CBJ109" s="75"/>
      <c r="CBK109" s="75"/>
      <c r="CBL109" s="75"/>
      <c r="CBM109" s="75"/>
      <c r="CBN109" s="75"/>
      <c r="CBO109" s="75"/>
      <c r="CBP109" s="55">
        <v>1</v>
      </c>
      <c r="CBQ109" s="55"/>
      <c r="CBR109" s="55"/>
      <c r="CBS109" s="55"/>
      <c r="CBT109" s="55"/>
      <c r="CBU109" s="55"/>
      <c r="CBV109" s="59" t="s">
        <v>72</v>
      </c>
      <c r="CBW109" s="60"/>
      <c r="CBX109" s="60"/>
      <c r="CBY109" s="60"/>
      <c r="CBZ109" s="60"/>
      <c r="CCA109" s="60"/>
      <c r="CCB109" s="60"/>
      <c r="CCC109" s="60"/>
      <c r="CCD109" s="60"/>
      <c r="CCE109" s="60"/>
      <c r="CCF109" s="60"/>
      <c r="CCG109" s="60"/>
      <c r="CCH109" s="60"/>
      <c r="CCI109" s="60"/>
      <c r="CCJ109" s="60"/>
      <c r="CCK109" s="60"/>
      <c r="CCL109" s="60"/>
      <c r="CCM109" s="60"/>
      <c r="CCN109" s="61"/>
      <c r="CCO109" s="55" t="s">
        <v>56</v>
      </c>
      <c r="CCP109" s="55"/>
      <c r="CCQ109" s="55"/>
      <c r="CCR109" s="55"/>
      <c r="CCS109" s="55"/>
      <c r="CCT109" s="72" t="s">
        <v>73</v>
      </c>
      <c r="CCU109" s="73"/>
      <c r="CCV109" s="73"/>
      <c r="CCW109" s="73"/>
      <c r="CCX109" s="73"/>
      <c r="CCY109" s="73"/>
      <c r="CCZ109" s="73"/>
      <c r="CDA109" s="73"/>
      <c r="CDB109" s="73"/>
      <c r="CDC109" s="74"/>
      <c r="CDD109" s="75">
        <v>128</v>
      </c>
      <c r="CDE109" s="75"/>
      <c r="CDF109" s="75"/>
      <c r="CDG109" s="75"/>
      <c r="CDH109" s="75"/>
      <c r="CDI109" s="75"/>
      <c r="CDJ109" s="75"/>
      <c r="CDK109" s="75"/>
      <c r="CDL109" s="75">
        <v>128</v>
      </c>
      <c r="CDM109" s="75"/>
      <c r="CDN109" s="75"/>
      <c r="CDO109" s="75"/>
      <c r="CDP109" s="75"/>
      <c r="CDQ109" s="75"/>
      <c r="CDR109" s="75"/>
      <c r="CDS109" s="75"/>
      <c r="CDT109" s="75">
        <f t="shared" ref="CDT109" si="540">CDD109</f>
        <v>128</v>
      </c>
      <c r="CDU109" s="75"/>
      <c r="CDV109" s="75"/>
      <c r="CDW109" s="75"/>
      <c r="CDX109" s="75"/>
      <c r="CDY109" s="75"/>
      <c r="CDZ109" s="75"/>
      <c r="CEA109" s="75"/>
      <c r="CEB109" s="55">
        <v>1</v>
      </c>
      <c r="CEC109" s="55"/>
      <c r="CED109" s="55"/>
      <c r="CEE109" s="55"/>
      <c r="CEF109" s="55"/>
      <c r="CEG109" s="55"/>
      <c r="CEH109" s="59" t="s">
        <v>72</v>
      </c>
      <c r="CEI109" s="60"/>
      <c r="CEJ109" s="60"/>
      <c r="CEK109" s="60"/>
      <c r="CEL109" s="60"/>
      <c r="CEM109" s="60"/>
      <c r="CEN109" s="60"/>
      <c r="CEO109" s="60"/>
      <c r="CEP109" s="60"/>
      <c r="CEQ109" s="60"/>
      <c r="CER109" s="60"/>
      <c r="CES109" s="60"/>
      <c r="CET109" s="60"/>
      <c r="CEU109" s="60"/>
      <c r="CEV109" s="60"/>
      <c r="CEW109" s="60"/>
      <c r="CEX109" s="60"/>
      <c r="CEY109" s="60"/>
      <c r="CEZ109" s="61"/>
      <c r="CFA109" s="55" t="s">
        <v>56</v>
      </c>
      <c r="CFB109" s="55"/>
      <c r="CFC109" s="55"/>
      <c r="CFD109" s="55"/>
      <c r="CFE109" s="55"/>
      <c r="CFF109" s="72" t="s">
        <v>73</v>
      </c>
      <c r="CFG109" s="73"/>
      <c r="CFH109" s="73"/>
      <c r="CFI109" s="73"/>
      <c r="CFJ109" s="73"/>
      <c r="CFK109" s="73"/>
      <c r="CFL109" s="73"/>
      <c r="CFM109" s="73"/>
      <c r="CFN109" s="73"/>
      <c r="CFO109" s="74"/>
      <c r="CFP109" s="75">
        <v>128</v>
      </c>
      <c r="CFQ109" s="75"/>
      <c r="CFR109" s="75"/>
      <c r="CFS109" s="75"/>
      <c r="CFT109" s="75"/>
      <c r="CFU109" s="75"/>
      <c r="CFV109" s="75"/>
      <c r="CFW109" s="75"/>
      <c r="CFX109" s="75">
        <v>128</v>
      </c>
      <c r="CFY109" s="75"/>
      <c r="CFZ109" s="75"/>
      <c r="CGA109" s="75"/>
      <c r="CGB109" s="75"/>
      <c r="CGC109" s="75"/>
      <c r="CGD109" s="75"/>
      <c r="CGE109" s="75"/>
      <c r="CGF109" s="75">
        <f t="shared" ref="CGF109" si="541">CFP109</f>
        <v>128</v>
      </c>
      <c r="CGG109" s="75"/>
      <c r="CGH109" s="75"/>
      <c r="CGI109" s="75"/>
      <c r="CGJ109" s="75"/>
      <c r="CGK109" s="75"/>
      <c r="CGL109" s="75"/>
      <c r="CGM109" s="75"/>
      <c r="CGN109" s="55">
        <v>1</v>
      </c>
      <c r="CGO109" s="55"/>
      <c r="CGP109" s="55"/>
      <c r="CGQ109" s="55"/>
      <c r="CGR109" s="55"/>
      <c r="CGS109" s="55"/>
      <c r="CGT109" s="59" t="s">
        <v>72</v>
      </c>
      <c r="CGU109" s="60"/>
      <c r="CGV109" s="60"/>
      <c r="CGW109" s="60"/>
      <c r="CGX109" s="60"/>
      <c r="CGY109" s="60"/>
      <c r="CGZ109" s="60"/>
      <c r="CHA109" s="60"/>
      <c r="CHB109" s="60"/>
      <c r="CHC109" s="60"/>
      <c r="CHD109" s="60"/>
      <c r="CHE109" s="60"/>
      <c r="CHF109" s="60"/>
      <c r="CHG109" s="60"/>
      <c r="CHH109" s="60"/>
      <c r="CHI109" s="60"/>
      <c r="CHJ109" s="60"/>
      <c r="CHK109" s="60"/>
      <c r="CHL109" s="61"/>
      <c r="CHM109" s="55" t="s">
        <v>56</v>
      </c>
      <c r="CHN109" s="55"/>
      <c r="CHO109" s="55"/>
      <c r="CHP109" s="55"/>
      <c r="CHQ109" s="55"/>
      <c r="CHR109" s="72" t="s">
        <v>73</v>
      </c>
      <c r="CHS109" s="73"/>
      <c r="CHT109" s="73"/>
      <c r="CHU109" s="73"/>
      <c r="CHV109" s="73"/>
      <c r="CHW109" s="73"/>
      <c r="CHX109" s="73"/>
      <c r="CHY109" s="73"/>
      <c r="CHZ109" s="73"/>
      <c r="CIA109" s="74"/>
      <c r="CIB109" s="75">
        <v>128</v>
      </c>
      <c r="CIC109" s="75"/>
      <c r="CID109" s="75"/>
      <c r="CIE109" s="75"/>
      <c r="CIF109" s="75"/>
      <c r="CIG109" s="75"/>
      <c r="CIH109" s="75"/>
      <c r="CII109" s="75"/>
      <c r="CIJ109" s="75">
        <v>128</v>
      </c>
      <c r="CIK109" s="75"/>
      <c r="CIL109" s="75"/>
      <c r="CIM109" s="75"/>
      <c r="CIN109" s="75"/>
      <c r="CIO109" s="75"/>
      <c r="CIP109" s="75"/>
      <c r="CIQ109" s="75"/>
      <c r="CIR109" s="75">
        <f t="shared" ref="CIR109" si="542">CIB109</f>
        <v>128</v>
      </c>
      <c r="CIS109" s="75"/>
      <c r="CIT109" s="75"/>
      <c r="CIU109" s="75"/>
      <c r="CIV109" s="75"/>
      <c r="CIW109" s="75"/>
      <c r="CIX109" s="75"/>
      <c r="CIY109" s="75"/>
      <c r="CIZ109" s="55">
        <v>1</v>
      </c>
      <c r="CJA109" s="55"/>
      <c r="CJB109" s="55"/>
      <c r="CJC109" s="55"/>
      <c r="CJD109" s="55"/>
      <c r="CJE109" s="55"/>
      <c r="CJF109" s="59" t="s">
        <v>72</v>
      </c>
      <c r="CJG109" s="60"/>
      <c r="CJH109" s="60"/>
      <c r="CJI109" s="60"/>
      <c r="CJJ109" s="60"/>
      <c r="CJK109" s="60"/>
      <c r="CJL109" s="60"/>
      <c r="CJM109" s="60"/>
      <c r="CJN109" s="60"/>
      <c r="CJO109" s="60"/>
      <c r="CJP109" s="60"/>
      <c r="CJQ109" s="60"/>
      <c r="CJR109" s="60"/>
      <c r="CJS109" s="60"/>
      <c r="CJT109" s="60"/>
      <c r="CJU109" s="60"/>
      <c r="CJV109" s="60"/>
      <c r="CJW109" s="60"/>
      <c r="CJX109" s="61"/>
      <c r="CJY109" s="55" t="s">
        <v>56</v>
      </c>
      <c r="CJZ109" s="55"/>
      <c r="CKA109" s="55"/>
      <c r="CKB109" s="55"/>
      <c r="CKC109" s="55"/>
      <c r="CKD109" s="72" t="s">
        <v>73</v>
      </c>
      <c r="CKE109" s="73"/>
      <c r="CKF109" s="73"/>
      <c r="CKG109" s="73"/>
      <c r="CKH109" s="73"/>
      <c r="CKI109" s="73"/>
      <c r="CKJ109" s="73"/>
      <c r="CKK109" s="73"/>
      <c r="CKL109" s="73"/>
      <c r="CKM109" s="74"/>
      <c r="CKN109" s="75">
        <v>128</v>
      </c>
      <c r="CKO109" s="75"/>
      <c r="CKP109" s="75"/>
      <c r="CKQ109" s="75"/>
      <c r="CKR109" s="75"/>
      <c r="CKS109" s="75"/>
      <c r="CKT109" s="75"/>
      <c r="CKU109" s="75"/>
      <c r="CKV109" s="75">
        <v>128</v>
      </c>
      <c r="CKW109" s="75"/>
      <c r="CKX109" s="75"/>
      <c r="CKY109" s="75"/>
      <c r="CKZ109" s="75"/>
      <c r="CLA109" s="75"/>
      <c r="CLB109" s="75"/>
      <c r="CLC109" s="75"/>
      <c r="CLD109" s="75">
        <f t="shared" ref="CLD109" si="543">CKN109</f>
        <v>128</v>
      </c>
      <c r="CLE109" s="75"/>
      <c r="CLF109" s="75"/>
      <c r="CLG109" s="75"/>
      <c r="CLH109" s="75"/>
      <c r="CLI109" s="75"/>
      <c r="CLJ109" s="75"/>
      <c r="CLK109" s="75"/>
      <c r="CLL109" s="55">
        <v>1</v>
      </c>
      <c r="CLM109" s="55"/>
      <c r="CLN109" s="55"/>
      <c r="CLO109" s="55"/>
      <c r="CLP109" s="55"/>
      <c r="CLQ109" s="55"/>
      <c r="CLR109" s="59" t="s">
        <v>72</v>
      </c>
      <c r="CLS109" s="60"/>
      <c r="CLT109" s="60"/>
      <c r="CLU109" s="60"/>
      <c r="CLV109" s="60"/>
      <c r="CLW109" s="60"/>
      <c r="CLX109" s="60"/>
      <c r="CLY109" s="60"/>
      <c r="CLZ109" s="60"/>
      <c r="CMA109" s="60"/>
      <c r="CMB109" s="60"/>
      <c r="CMC109" s="60"/>
      <c r="CMD109" s="60"/>
      <c r="CME109" s="60"/>
      <c r="CMF109" s="60"/>
      <c r="CMG109" s="60"/>
      <c r="CMH109" s="60"/>
      <c r="CMI109" s="60"/>
      <c r="CMJ109" s="61"/>
      <c r="CMK109" s="55" t="s">
        <v>56</v>
      </c>
      <c r="CML109" s="55"/>
      <c r="CMM109" s="55"/>
      <c r="CMN109" s="55"/>
      <c r="CMO109" s="55"/>
      <c r="CMP109" s="72" t="s">
        <v>73</v>
      </c>
      <c r="CMQ109" s="73"/>
      <c r="CMR109" s="73"/>
      <c r="CMS109" s="73"/>
      <c r="CMT109" s="73"/>
      <c r="CMU109" s="73"/>
      <c r="CMV109" s="73"/>
      <c r="CMW109" s="73"/>
      <c r="CMX109" s="73"/>
      <c r="CMY109" s="74"/>
      <c r="CMZ109" s="75">
        <v>128</v>
      </c>
      <c r="CNA109" s="75"/>
      <c r="CNB109" s="75"/>
      <c r="CNC109" s="75"/>
      <c r="CND109" s="75"/>
      <c r="CNE109" s="75"/>
      <c r="CNF109" s="75"/>
      <c r="CNG109" s="75"/>
      <c r="CNH109" s="75">
        <v>128</v>
      </c>
      <c r="CNI109" s="75"/>
      <c r="CNJ109" s="75"/>
      <c r="CNK109" s="75"/>
      <c r="CNL109" s="75"/>
      <c r="CNM109" s="75"/>
      <c r="CNN109" s="75"/>
      <c r="CNO109" s="75"/>
      <c r="CNP109" s="75">
        <f t="shared" ref="CNP109" si="544">CMZ109</f>
        <v>128</v>
      </c>
      <c r="CNQ109" s="75"/>
      <c r="CNR109" s="75"/>
      <c r="CNS109" s="75"/>
      <c r="CNT109" s="75"/>
      <c r="CNU109" s="75"/>
      <c r="CNV109" s="75"/>
      <c r="CNW109" s="75"/>
      <c r="CNX109" s="55">
        <v>1</v>
      </c>
      <c r="CNY109" s="55"/>
      <c r="CNZ109" s="55"/>
      <c r="COA109" s="55"/>
      <c r="COB109" s="55"/>
      <c r="COC109" s="55"/>
      <c r="COD109" s="59" t="s">
        <v>72</v>
      </c>
      <c r="COE109" s="60"/>
      <c r="COF109" s="60"/>
      <c r="COG109" s="60"/>
      <c r="COH109" s="60"/>
      <c r="COI109" s="60"/>
      <c r="COJ109" s="60"/>
      <c r="COK109" s="60"/>
      <c r="COL109" s="60"/>
      <c r="COM109" s="60"/>
      <c r="CON109" s="60"/>
      <c r="COO109" s="60"/>
      <c r="COP109" s="60"/>
      <c r="COQ109" s="60"/>
      <c r="COR109" s="60"/>
      <c r="COS109" s="60"/>
      <c r="COT109" s="60"/>
      <c r="COU109" s="60"/>
      <c r="COV109" s="61"/>
      <c r="COW109" s="55" t="s">
        <v>56</v>
      </c>
      <c r="COX109" s="55"/>
      <c r="COY109" s="55"/>
      <c r="COZ109" s="55"/>
      <c r="CPA109" s="55"/>
      <c r="CPB109" s="72" t="s">
        <v>73</v>
      </c>
      <c r="CPC109" s="73"/>
      <c r="CPD109" s="73"/>
      <c r="CPE109" s="73"/>
      <c r="CPF109" s="73"/>
      <c r="CPG109" s="73"/>
      <c r="CPH109" s="73"/>
      <c r="CPI109" s="73"/>
      <c r="CPJ109" s="73"/>
      <c r="CPK109" s="74"/>
      <c r="CPL109" s="75">
        <v>128</v>
      </c>
      <c r="CPM109" s="75"/>
      <c r="CPN109" s="75"/>
      <c r="CPO109" s="75"/>
      <c r="CPP109" s="75"/>
      <c r="CPQ109" s="75"/>
      <c r="CPR109" s="75"/>
      <c r="CPS109" s="75"/>
      <c r="CPT109" s="75">
        <v>128</v>
      </c>
      <c r="CPU109" s="75"/>
      <c r="CPV109" s="75"/>
      <c r="CPW109" s="75"/>
      <c r="CPX109" s="75"/>
      <c r="CPY109" s="75"/>
      <c r="CPZ109" s="75"/>
      <c r="CQA109" s="75"/>
      <c r="CQB109" s="75">
        <f t="shared" ref="CQB109" si="545">CPL109</f>
        <v>128</v>
      </c>
      <c r="CQC109" s="75"/>
      <c r="CQD109" s="75"/>
      <c r="CQE109" s="75"/>
      <c r="CQF109" s="75"/>
      <c r="CQG109" s="75"/>
      <c r="CQH109" s="75"/>
      <c r="CQI109" s="75"/>
      <c r="CQJ109" s="55">
        <v>1</v>
      </c>
      <c r="CQK109" s="55"/>
      <c r="CQL109" s="55"/>
      <c r="CQM109" s="55"/>
      <c r="CQN109" s="55"/>
      <c r="CQO109" s="55"/>
      <c r="CQP109" s="59" t="s">
        <v>72</v>
      </c>
      <c r="CQQ109" s="60"/>
      <c r="CQR109" s="60"/>
      <c r="CQS109" s="60"/>
      <c r="CQT109" s="60"/>
      <c r="CQU109" s="60"/>
      <c r="CQV109" s="60"/>
      <c r="CQW109" s="60"/>
      <c r="CQX109" s="60"/>
      <c r="CQY109" s="60"/>
      <c r="CQZ109" s="60"/>
      <c r="CRA109" s="60"/>
      <c r="CRB109" s="60"/>
      <c r="CRC109" s="60"/>
      <c r="CRD109" s="60"/>
      <c r="CRE109" s="60"/>
      <c r="CRF109" s="60"/>
      <c r="CRG109" s="60"/>
      <c r="CRH109" s="61"/>
      <c r="CRI109" s="55" t="s">
        <v>56</v>
      </c>
      <c r="CRJ109" s="55"/>
      <c r="CRK109" s="55"/>
      <c r="CRL109" s="55"/>
      <c r="CRM109" s="55"/>
      <c r="CRN109" s="72" t="s">
        <v>73</v>
      </c>
      <c r="CRO109" s="73"/>
      <c r="CRP109" s="73"/>
      <c r="CRQ109" s="73"/>
      <c r="CRR109" s="73"/>
      <c r="CRS109" s="73"/>
      <c r="CRT109" s="73"/>
      <c r="CRU109" s="73"/>
      <c r="CRV109" s="73"/>
      <c r="CRW109" s="74"/>
      <c r="CRX109" s="75">
        <v>128</v>
      </c>
      <c r="CRY109" s="75"/>
      <c r="CRZ109" s="75"/>
      <c r="CSA109" s="75"/>
      <c r="CSB109" s="75"/>
      <c r="CSC109" s="75"/>
      <c r="CSD109" s="75"/>
      <c r="CSE109" s="75"/>
      <c r="CSF109" s="75">
        <v>128</v>
      </c>
      <c r="CSG109" s="75"/>
      <c r="CSH109" s="75"/>
      <c r="CSI109" s="75"/>
      <c r="CSJ109" s="75"/>
      <c r="CSK109" s="75"/>
      <c r="CSL109" s="75"/>
      <c r="CSM109" s="75"/>
      <c r="CSN109" s="75">
        <f t="shared" ref="CSN109" si="546">CRX109</f>
        <v>128</v>
      </c>
      <c r="CSO109" s="75"/>
      <c r="CSP109" s="75"/>
      <c r="CSQ109" s="75"/>
      <c r="CSR109" s="75"/>
      <c r="CSS109" s="75"/>
      <c r="CST109" s="75"/>
      <c r="CSU109" s="75"/>
      <c r="CSV109" s="55">
        <v>1</v>
      </c>
      <c r="CSW109" s="55"/>
      <c r="CSX109" s="55"/>
      <c r="CSY109" s="55"/>
      <c r="CSZ109" s="55"/>
      <c r="CTA109" s="55"/>
      <c r="CTB109" s="59" t="s">
        <v>72</v>
      </c>
      <c r="CTC109" s="60"/>
      <c r="CTD109" s="60"/>
      <c r="CTE109" s="60"/>
      <c r="CTF109" s="60"/>
      <c r="CTG109" s="60"/>
      <c r="CTH109" s="60"/>
      <c r="CTI109" s="60"/>
      <c r="CTJ109" s="60"/>
      <c r="CTK109" s="60"/>
      <c r="CTL109" s="60"/>
      <c r="CTM109" s="60"/>
      <c r="CTN109" s="60"/>
      <c r="CTO109" s="60"/>
      <c r="CTP109" s="60"/>
      <c r="CTQ109" s="60"/>
      <c r="CTR109" s="60"/>
      <c r="CTS109" s="60"/>
      <c r="CTT109" s="61"/>
      <c r="CTU109" s="55" t="s">
        <v>56</v>
      </c>
      <c r="CTV109" s="55"/>
      <c r="CTW109" s="55"/>
      <c r="CTX109" s="55"/>
      <c r="CTY109" s="55"/>
      <c r="CTZ109" s="72" t="s">
        <v>73</v>
      </c>
      <c r="CUA109" s="73"/>
      <c r="CUB109" s="73"/>
      <c r="CUC109" s="73"/>
      <c r="CUD109" s="73"/>
      <c r="CUE109" s="73"/>
      <c r="CUF109" s="73"/>
      <c r="CUG109" s="73"/>
      <c r="CUH109" s="73"/>
      <c r="CUI109" s="74"/>
      <c r="CUJ109" s="75">
        <v>128</v>
      </c>
      <c r="CUK109" s="75"/>
      <c r="CUL109" s="75"/>
      <c r="CUM109" s="75"/>
      <c r="CUN109" s="75"/>
      <c r="CUO109" s="75"/>
      <c r="CUP109" s="75"/>
      <c r="CUQ109" s="75"/>
      <c r="CUR109" s="75">
        <v>128</v>
      </c>
      <c r="CUS109" s="75"/>
      <c r="CUT109" s="75"/>
      <c r="CUU109" s="75"/>
      <c r="CUV109" s="75"/>
      <c r="CUW109" s="75"/>
      <c r="CUX109" s="75"/>
      <c r="CUY109" s="75"/>
      <c r="CUZ109" s="75">
        <f t="shared" ref="CUZ109" si="547">CUJ109</f>
        <v>128</v>
      </c>
      <c r="CVA109" s="75"/>
      <c r="CVB109" s="75"/>
      <c r="CVC109" s="75"/>
      <c r="CVD109" s="75"/>
      <c r="CVE109" s="75"/>
      <c r="CVF109" s="75"/>
      <c r="CVG109" s="75"/>
      <c r="CVH109" s="55">
        <v>1</v>
      </c>
      <c r="CVI109" s="55"/>
      <c r="CVJ109" s="55"/>
      <c r="CVK109" s="55"/>
      <c r="CVL109" s="55"/>
      <c r="CVM109" s="55"/>
      <c r="CVN109" s="59" t="s">
        <v>72</v>
      </c>
      <c r="CVO109" s="60"/>
      <c r="CVP109" s="60"/>
      <c r="CVQ109" s="60"/>
      <c r="CVR109" s="60"/>
      <c r="CVS109" s="60"/>
      <c r="CVT109" s="60"/>
      <c r="CVU109" s="60"/>
      <c r="CVV109" s="60"/>
      <c r="CVW109" s="60"/>
      <c r="CVX109" s="60"/>
      <c r="CVY109" s="60"/>
      <c r="CVZ109" s="60"/>
      <c r="CWA109" s="60"/>
      <c r="CWB109" s="60"/>
      <c r="CWC109" s="60"/>
      <c r="CWD109" s="60"/>
      <c r="CWE109" s="60"/>
      <c r="CWF109" s="61"/>
      <c r="CWG109" s="55" t="s">
        <v>56</v>
      </c>
      <c r="CWH109" s="55"/>
      <c r="CWI109" s="55"/>
      <c r="CWJ109" s="55"/>
      <c r="CWK109" s="55"/>
      <c r="CWL109" s="72" t="s">
        <v>73</v>
      </c>
      <c r="CWM109" s="73"/>
      <c r="CWN109" s="73"/>
      <c r="CWO109" s="73"/>
      <c r="CWP109" s="73"/>
      <c r="CWQ109" s="73"/>
      <c r="CWR109" s="73"/>
      <c r="CWS109" s="73"/>
      <c r="CWT109" s="73"/>
      <c r="CWU109" s="74"/>
      <c r="CWV109" s="75">
        <v>128</v>
      </c>
      <c r="CWW109" s="75"/>
      <c r="CWX109" s="75"/>
      <c r="CWY109" s="75"/>
      <c r="CWZ109" s="75"/>
      <c r="CXA109" s="75"/>
      <c r="CXB109" s="75"/>
      <c r="CXC109" s="75"/>
      <c r="CXD109" s="75">
        <v>128</v>
      </c>
      <c r="CXE109" s="75"/>
      <c r="CXF109" s="75"/>
      <c r="CXG109" s="75"/>
      <c r="CXH109" s="75"/>
      <c r="CXI109" s="75"/>
      <c r="CXJ109" s="75"/>
      <c r="CXK109" s="75"/>
      <c r="CXL109" s="75">
        <f t="shared" ref="CXL109" si="548">CWV109</f>
        <v>128</v>
      </c>
      <c r="CXM109" s="75"/>
      <c r="CXN109" s="75"/>
      <c r="CXO109" s="75"/>
      <c r="CXP109" s="75"/>
      <c r="CXQ109" s="75"/>
      <c r="CXR109" s="75"/>
      <c r="CXS109" s="75"/>
      <c r="CXT109" s="55">
        <v>1</v>
      </c>
      <c r="CXU109" s="55"/>
      <c r="CXV109" s="55"/>
      <c r="CXW109" s="55"/>
      <c r="CXX109" s="55"/>
      <c r="CXY109" s="55"/>
      <c r="CXZ109" s="59" t="s">
        <v>72</v>
      </c>
      <c r="CYA109" s="60"/>
      <c r="CYB109" s="60"/>
      <c r="CYC109" s="60"/>
      <c r="CYD109" s="60"/>
      <c r="CYE109" s="60"/>
      <c r="CYF109" s="60"/>
      <c r="CYG109" s="60"/>
      <c r="CYH109" s="60"/>
      <c r="CYI109" s="60"/>
      <c r="CYJ109" s="60"/>
      <c r="CYK109" s="60"/>
      <c r="CYL109" s="60"/>
      <c r="CYM109" s="60"/>
      <c r="CYN109" s="60"/>
      <c r="CYO109" s="60"/>
      <c r="CYP109" s="60"/>
      <c r="CYQ109" s="60"/>
      <c r="CYR109" s="61"/>
      <c r="CYS109" s="55" t="s">
        <v>56</v>
      </c>
      <c r="CYT109" s="55"/>
      <c r="CYU109" s="55"/>
      <c r="CYV109" s="55"/>
      <c r="CYW109" s="55"/>
      <c r="CYX109" s="72" t="s">
        <v>73</v>
      </c>
      <c r="CYY109" s="73"/>
      <c r="CYZ109" s="73"/>
      <c r="CZA109" s="73"/>
      <c r="CZB109" s="73"/>
      <c r="CZC109" s="73"/>
      <c r="CZD109" s="73"/>
      <c r="CZE109" s="73"/>
      <c r="CZF109" s="73"/>
      <c r="CZG109" s="74"/>
      <c r="CZH109" s="75">
        <v>128</v>
      </c>
      <c r="CZI109" s="75"/>
      <c r="CZJ109" s="75"/>
      <c r="CZK109" s="75"/>
      <c r="CZL109" s="75"/>
      <c r="CZM109" s="75"/>
      <c r="CZN109" s="75"/>
      <c r="CZO109" s="75"/>
      <c r="CZP109" s="75">
        <v>128</v>
      </c>
      <c r="CZQ109" s="75"/>
      <c r="CZR109" s="75"/>
      <c r="CZS109" s="75"/>
      <c r="CZT109" s="75"/>
      <c r="CZU109" s="75"/>
      <c r="CZV109" s="75"/>
      <c r="CZW109" s="75"/>
      <c r="CZX109" s="75">
        <f t="shared" ref="CZX109" si="549">CZH109</f>
        <v>128</v>
      </c>
      <c r="CZY109" s="75"/>
      <c r="CZZ109" s="75"/>
      <c r="DAA109" s="75"/>
      <c r="DAB109" s="75"/>
      <c r="DAC109" s="75"/>
      <c r="DAD109" s="75"/>
      <c r="DAE109" s="75"/>
      <c r="DAF109" s="55">
        <v>1</v>
      </c>
      <c r="DAG109" s="55"/>
      <c r="DAH109" s="55"/>
      <c r="DAI109" s="55"/>
      <c r="DAJ109" s="55"/>
      <c r="DAK109" s="55"/>
      <c r="DAL109" s="59" t="s">
        <v>72</v>
      </c>
      <c r="DAM109" s="60"/>
      <c r="DAN109" s="60"/>
      <c r="DAO109" s="60"/>
      <c r="DAP109" s="60"/>
      <c r="DAQ109" s="60"/>
      <c r="DAR109" s="60"/>
      <c r="DAS109" s="60"/>
      <c r="DAT109" s="60"/>
      <c r="DAU109" s="60"/>
      <c r="DAV109" s="60"/>
      <c r="DAW109" s="60"/>
      <c r="DAX109" s="60"/>
      <c r="DAY109" s="60"/>
      <c r="DAZ109" s="60"/>
      <c r="DBA109" s="60"/>
      <c r="DBB109" s="60"/>
      <c r="DBC109" s="60"/>
      <c r="DBD109" s="61"/>
      <c r="DBE109" s="55" t="s">
        <v>56</v>
      </c>
      <c r="DBF109" s="55"/>
      <c r="DBG109" s="55"/>
      <c r="DBH109" s="55"/>
      <c r="DBI109" s="55"/>
      <c r="DBJ109" s="72" t="s">
        <v>73</v>
      </c>
      <c r="DBK109" s="73"/>
      <c r="DBL109" s="73"/>
      <c r="DBM109" s="73"/>
      <c r="DBN109" s="73"/>
      <c r="DBO109" s="73"/>
      <c r="DBP109" s="73"/>
      <c r="DBQ109" s="73"/>
      <c r="DBR109" s="73"/>
      <c r="DBS109" s="74"/>
      <c r="DBT109" s="75">
        <v>128</v>
      </c>
      <c r="DBU109" s="75"/>
      <c r="DBV109" s="75"/>
      <c r="DBW109" s="75"/>
      <c r="DBX109" s="75"/>
      <c r="DBY109" s="75"/>
      <c r="DBZ109" s="75"/>
      <c r="DCA109" s="75"/>
      <c r="DCB109" s="75">
        <v>128</v>
      </c>
      <c r="DCC109" s="75"/>
      <c r="DCD109" s="75"/>
      <c r="DCE109" s="75"/>
      <c r="DCF109" s="75"/>
      <c r="DCG109" s="75"/>
      <c r="DCH109" s="75"/>
      <c r="DCI109" s="75"/>
      <c r="DCJ109" s="75">
        <f t="shared" ref="DCJ109" si="550">DBT109</f>
        <v>128</v>
      </c>
      <c r="DCK109" s="75"/>
      <c r="DCL109" s="75"/>
      <c r="DCM109" s="75"/>
      <c r="DCN109" s="75"/>
      <c r="DCO109" s="75"/>
      <c r="DCP109" s="75"/>
      <c r="DCQ109" s="75"/>
      <c r="DCR109" s="55">
        <v>1</v>
      </c>
      <c r="DCS109" s="55"/>
      <c r="DCT109" s="55"/>
      <c r="DCU109" s="55"/>
      <c r="DCV109" s="55"/>
      <c r="DCW109" s="55"/>
      <c r="DCX109" s="59" t="s">
        <v>72</v>
      </c>
      <c r="DCY109" s="60"/>
      <c r="DCZ109" s="60"/>
      <c r="DDA109" s="60"/>
      <c r="DDB109" s="60"/>
      <c r="DDC109" s="60"/>
      <c r="DDD109" s="60"/>
      <c r="DDE109" s="60"/>
      <c r="DDF109" s="60"/>
      <c r="DDG109" s="60"/>
      <c r="DDH109" s="60"/>
      <c r="DDI109" s="60"/>
      <c r="DDJ109" s="60"/>
      <c r="DDK109" s="60"/>
      <c r="DDL109" s="60"/>
      <c r="DDM109" s="60"/>
      <c r="DDN109" s="60"/>
      <c r="DDO109" s="60"/>
      <c r="DDP109" s="61"/>
      <c r="DDQ109" s="55" t="s">
        <v>56</v>
      </c>
      <c r="DDR109" s="55"/>
      <c r="DDS109" s="55"/>
      <c r="DDT109" s="55"/>
      <c r="DDU109" s="55"/>
      <c r="DDV109" s="72" t="s">
        <v>73</v>
      </c>
      <c r="DDW109" s="73"/>
      <c r="DDX109" s="73"/>
      <c r="DDY109" s="73"/>
      <c r="DDZ109" s="73"/>
      <c r="DEA109" s="73"/>
      <c r="DEB109" s="73"/>
      <c r="DEC109" s="73"/>
      <c r="DED109" s="73"/>
      <c r="DEE109" s="74"/>
      <c r="DEF109" s="75">
        <v>128</v>
      </c>
      <c r="DEG109" s="75"/>
      <c r="DEH109" s="75"/>
      <c r="DEI109" s="75"/>
      <c r="DEJ109" s="75"/>
      <c r="DEK109" s="75"/>
      <c r="DEL109" s="75"/>
      <c r="DEM109" s="75"/>
      <c r="DEN109" s="75">
        <v>128</v>
      </c>
      <c r="DEO109" s="75"/>
      <c r="DEP109" s="75"/>
      <c r="DEQ109" s="75"/>
      <c r="DER109" s="75"/>
      <c r="DES109" s="75"/>
      <c r="DET109" s="75"/>
      <c r="DEU109" s="75"/>
      <c r="DEV109" s="75">
        <f t="shared" ref="DEV109" si="551">DEF109</f>
        <v>128</v>
      </c>
      <c r="DEW109" s="75"/>
      <c r="DEX109" s="75"/>
      <c r="DEY109" s="75"/>
      <c r="DEZ109" s="75"/>
      <c r="DFA109" s="75"/>
      <c r="DFB109" s="75"/>
      <c r="DFC109" s="75"/>
      <c r="DFD109" s="55">
        <v>1</v>
      </c>
      <c r="DFE109" s="55"/>
      <c r="DFF109" s="55"/>
      <c r="DFG109" s="55"/>
      <c r="DFH109" s="55"/>
      <c r="DFI109" s="55"/>
      <c r="DFJ109" s="59" t="s">
        <v>72</v>
      </c>
      <c r="DFK109" s="60"/>
      <c r="DFL109" s="60"/>
      <c r="DFM109" s="60"/>
      <c r="DFN109" s="60"/>
      <c r="DFO109" s="60"/>
      <c r="DFP109" s="60"/>
      <c r="DFQ109" s="60"/>
      <c r="DFR109" s="60"/>
      <c r="DFS109" s="60"/>
      <c r="DFT109" s="60"/>
      <c r="DFU109" s="60"/>
      <c r="DFV109" s="60"/>
      <c r="DFW109" s="60"/>
      <c r="DFX109" s="60"/>
      <c r="DFY109" s="60"/>
      <c r="DFZ109" s="60"/>
      <c r="DGA109" s="60"/>
      <c r="DGB109" s="61"/>
      <c r="DGC109" s="55" t="s">
        <v>56</v>
      </c>
      <c r="DGD109" s="55"/>
      <c r="DGE109" s="55"/>
      <c r="DGF109" s="55"/>
      <c r="DGG109" s="55"/>
      <c r="DGH109" s="72" t="s">
        <v>73</v>
      </c>
      <c r="DGI109" s="73"/>
      <c r="DGJ109" s="73"/>
      <c r="DGK109" s="73"/>
      <c r="DGL109" s="73"/>
      <c r="DGM109" s="73"/>
      <c r="DGN109" s="73"/>
      <c r="DGO109" s="73"/>
      <c r="DGP109" s="73"/>
      <c r="DGQ109" s="74"/>
      <c r="DGR109" s="75">
        <v>128</v>
      </c>
      <c r="DGS109" s="75"/>
      <c r="DGT109" s="75"/>
      <c r="DGU109" s="75"/>
      <c r="DGV109" s="75"/>
      <c r="DGW109" s="75"/>
      <c r="DGX109" s="75"/>
      <c r="DGY109" s="75"/>
      <c r="DGZ109" s="75">
        <v>128</v>
      </c>
      <c r="DHA109" s="75"/>
      <c r="DHB109" s="75"/>
      <c r="DHC109" s="75"/>
      <c r="DHD109" s="75"/>
      <c r="DHE109" s="75"/>
      <c r="DHF109" s="75"/>
      <c r="DHG109" s="75"/>
      <c r="DHH109" s="75">
        <f t="shared" ref="DHH109" si="552">DGR109</f>
        <v>128</v>
      </c>
      <c r="DHI109" s="75"/>
      <c r="DHJ109" s="75"/>
      <c r="DHK109" s="75"/>
      <c r="DHL109" s="75"/>
      <c r="DHM109" s="75"/>
      <c r="DHN109" s="75"/>
      <c r="DHO109" s="75"/>
      <c r="DHP109" s="55">
        <v>1</v>
      </c>
      <c r="DHQ109" s="55"/>
      <c r="DHR109" s="55"/>
      <c r="DHS109" s="55"/>
      <c r="DHT109" s="55"/>
      <c r="DHU109" s="55"/>
      <c r="DHV109" s="59" t="s">
        <v>72</v>
      </c>
      <c r="DHW109" s="60"/>
      <c r="DHX109" s="60"/>
      <c r="DHY109" s="60"/>
      <c r="DHZ109" s="60"/>
      <c r="DIA109" s="60"/>
      <c r="DIB109" s="60"/>
      <c r="DIC109" s="60"/>
      <c r="DID109" s="60"/>
      <c r="DIE109" s="60"/>
      <c r="DIF109" s="60"/>
      <c r="DIG109" s="60"/>
      <c r="DIH109" s="60"/>
      <c r="DII109" s="60"/>
      <c r="DIJ109" s="60"/>
      <c r="DIK109" s="60"/>
      <c r="DIL109" s="60"/>
      <c r="DIM109" s="60"/>
      <c r="DIN109" s="61"/>
      <c r="DIO109" s="55" t="s">
        <v>56</v>
      </c>
      <c r="DIP109" s="55"/>
      <c r="DIQ109" s="55"/>
      <c r="DIR109" s="55"/>
      <c r="DIS109" s="55"/>
      <c r="DIT109" s="72" t="s">
        <v>73</v>
      </c>
      <c r="DIU109" s="73"/>
      <c r="DIV109" s="73"/>
      <c r="DIW109" s="73"/>
      <c r="DIX109" s="73"/>
      <c r="DIY109" s="73"/>
      <c r="DIZ109" s="73"/>
      <c r="DJA109" s="73"/>
      <c r="DJB109" s="73"/>
      <c r="DJC109" s="74"/>
      <c r="DJD109" s="75">
        <v>128</v>
      </c>
      <c r="DJE109" s="75"/>
      <c r="DJF109" s="75"/>
      <c r="DJG109" s="75"/>
      <c r="DJH109" s="75"/>
      <c r="DJI109" s="75"/>
      <c r="DJJ109" s="75"/>
      <c r="DJK109" s="75"/>
      <c r="DJL109" s="75">
        <v>128</v>
      </c>
      <c r="DJM109" s="75"/>
      <c r="DJN109" s="75"/>
      <c r="DJO109" s="75"/>
      <c r="DJP109" s="75"/>
      <c r="DJQ109" s="75"/>
      <c r="DJR109" s="75"/>
      <c r="DJS109" s="75"/>
      <c r="DJT109" s="75">
        <f t="shared" ref="DJT109" si="553">DJD109</f>
        <v>128</v>
      </c>
      <c r="DJU109" s="75"/>
      <c r="DJV109" s="75"/>
      <c r="DJW109" s="75"/>
      <c r="DJX109" s="75"/>
      <c r="DJY109" s="75"/>
      <c r="DJZ109" s="75"/>
      <c r="DKA109" s="75"/>
      <c r="DKB109" s="55">
        <v>1</v>
      </c>
      <c r="DKC109" s="55"/>
      <c r="DKD109" s="55"/>
      <c r="DKE109" s="55"/>
      <c r="DKF109" s="55"/>
      <c r="DKG109" s="55"/>
      <c r="DKH109" s="59" t="s">
        <v>72</v>
      </c>
      <c r="DKI109" s="60"/>
      <c r="DKJ109" s="60"/>
      <c r="DKK109" s="60"/>
      <c r="DKL109" s="60"/>
      <c r="DKM109" s="60"/>
      <c r="DKN109" s="60"/>
      <c r="DKO109" s="60"/>
      <c r="DKP109" s="60"/>
      <c r="DKQ109" s="60"/>
      <c r="DKR109" s="60"/>
      <c r="DKS109" s="60"/>
      <c r="DKT109" s="60"/>
      <c r="DKU109" s="60"/>
      <c r="DKV109" s="60"/>
      <c r="DKW109" s="60"/>
      <c r="DKX109" s="60"/>
      <c r="DKY109" s="60"/>
      <c r="DKZ109" s="61"/>
      <c r="DLA109" s="55" t="s">
        <v>56</v>
      </c>
      <c r="DLB109" s="55"/>
      <c r="DLC109" s="55"/>
      <c r="DLD109" s="55"/>
      <c r="DLE109" s="55"/>
      <c r="DLF109" s="72" t="s">
        <v>73</v>
      </c>
      <c r="DLG109" s="73"/>
      <c r="DLH109" s="73"/>
      <c r="DLI109" s="73"/>
      <c r="DLJ109" s="73"/>
      <c r="DLK109" s="73"/>
      <c r="DLL109" s="73"/>
      <c r="DLM109" s="73"/>
      <c r="DLN109" s="73"/>
      <c r="DLO109" s="74"/>
      <c r="DLP109" s="75">
        <v>128</v>
      </c>
      <c r="DLQ109" s="75"/>
      <c r="DLR109" s="75"/>
      <c r="DLS109" s="75"/>
      <c r="DLT109" s="75"/>
      <c r="DLU109" s="75"/>
      <c r="DLV109" s="75"/>
      <c r="DLW109" s="75"/>
      <c r="DLX109" s="75">
        <v>128</v>
      </c>
      <c r="DLY109" s="75"/>
      <c r="DLZ109" s="75"/>
      <c r="DMA109" s="75"/>
      <c r="DMB109" s="75"/>
      <c r="DMC109" s="75"/>
      <c r="DMD109" s="75"/>
      <c r="DME109" s="75"/>
      <c r="DMF109" s="75">
        <f t="shared" ref="DMF109" si="554">DLP109</f>
        <v>128</v>
      </c>
      <c r="DMG109" s="75"/>
      <c r="DMH109" s="75"/>
      <c r="DMI109" s="75"/>
      <c r="DMJ109" s="75"/>
      <c r="DMK109" s="75"/>
      <c r="DML109" s="75"/>
      <c r="DMM109" s="75"/>
      <c r="DMN109" s="55">
        <v>1</v>
      </c>
      <c r="DMO109" s="55"/>
      <c r="DMP109" s="55"/>
      <c r="DMQ109" s="55"/>
      <c r="DMR109" s="55"/>
      <c r="DMS109" s="55"/>
      <c r="DMT109" s="59" t="s">
        <v>72</v>
      </c>
      <c r="DMU109" s="60"/>
      <c r="DMV109" s="60"/>
      <c r="DMW109" s="60"/>
      <c r="DMX109" s="60"/>
      <c r="DMY109" s="60"/>
      <c r="DMZ109" s="60"/>
      <c r="DNA109" s="60"/>
      <c r="DNB109" s="60"/>
      <c r="DNC109" s="60"/>
      <c r="DND109" s="60"/>
      <c r="DNE109" s="60"/>
      <c r="DNF109" s="60"/>
      <c r="DNG109" s="60"/>
      <c r="DNH109" s="60"/>
      <c r="DNI109" s="60"/>
      <c r="DNJ109" s="60"/>
      <c r="DNK109" s="60"/>
      <c r="DNL109" s="61"/>
      <c r="DNM109" s="55" t="s">
        <v>56</v>
      </c>
      <c r="DNN109" s="55"/>
      <c r="DNO109" s="55"/>
      <c r="DNP109" s="55"/>
      <c r="DNQ109" s="55"/>
      <c r="DNR109" s="72" t="s">
        <v>73</v>
      </c>
      <c r="DNS109" s="73"/>
      <c r="DNT109" s="73"/>
      <c r="DNU109" s="73"/>
      <c r="DNV109" s="73"/>
      <c r="DNW109" s="73"/>
      <c r="DNX109" s="73"/>
      <c r="DNY109" s="73"/>
      <c r="DNZ109" s="73"/>
      <c r="DOA109" s="74"/>
      <c r="DOB109" s="75">
        <v>128</v>
      </c>
      <c r="DOC109" s="75"/>
      <c r="DOD109" s="75"/>
      <c r="DOE109" s="75"/>
      <c r="DOF109" s="75"/>
      <c r="DOG109" s="75"/>
      <c r="DOH109" s="75"/>
      <c r="DOI109" s="75"/>
      <c r="DOJ109" s="75">
        <v>128</v>
      </c>
      <c r="DOK109" s="75"/>
      <c r="DOL109" s="75"/>
      <c r="DOM109" s="75"/>
      <c r="DON109" s="75"/>
      <c r="DOO109" s="75"/>
      <c r="DOP109" s="75"/>
      <c r="DOQ109" s="75"/>
      <c r="DOR109" s="75">
        <f t="shared" ref="DOR109" si="555">DOB109</f>
        <v>128</v>
      </c>
      <c r="DOS109" s="75"/>
      <c r="DOT109" s="75"/>
      <c r="DOU109" s="75"/>
      <c r="DOV109" s="75"/>
      <c r="DOW109" s="75"/>
      <c r="DOX109" s="75"/>
      <c r="DOY109" s="75"/>
      <c r="DOZ109" s="55">
        <v>1</v>
      </c>
      <c r="DPA109" s="55"/>
      <c r="DPB109" s="55"/>
      <c r="DPC109" s="55"/>
      <c r="DPD109" s="55"/>
      <c r="DPE109" s="55"/>
      <c r="DPF109" s="59" t="s">
        <v>72</v>
      </c>
      <c r="DPG109" s="60"/>
      <c r="DPH109" s="60"/>
      <c r="DPI109" s="60"/>
      <c r="DPJ109" s="60"/>
      <c r="DPK109" s="60"/>
      <c r="DPL109" s="60"/>
      <c r="DPM109" s="60"/>
      <c r="DPN109" s="60"/>
      <c r="DPO109" s="60"/>
      <c r="DPP109" s="60"/>
      <c r="DPQ109" s="60"/>
      <c r="DPR109" s="60"/>
      <c r="DPS109" s="60"/>
      <c r="DPT109" s="60"/>
      <c r="DPU109" s="60"/>
      <c r="DPV109" s="60"/>
      <c r="DPW109" s="60"/>
      <c r="DPX109" s="61"/>
      <c r="DPY109" s="55" t="s">
        <v>56</v>
      </c>
      <c r="DPZ109" s="55"/>
      <c r="DQA109" s="55"/>
      <c r="DQB109" s="55"/>
      <c r="DQC109" s="55"/>
      <c r="DQD109" s="72" t="s">
        <v>73</v>
      </c>
      <c r="DQE109" s="73"/>
      <c r="DQF109" s="73"/>
      <c r="DQG109" s="73"/>
      <c r="DQH109" s="73"/>
      <c r="DQI109" s="73"/>
      <c r="DQJ109" s="73"/>
      <c r="DQK109" s="73"/>
      <c r="DQL109" s="73"/>
      <c r="DQM109" s="74"/>
      <c r="DQN109" s="75">
        <v>128</v>
      </c>
      <c r="DQO109" s="75"/>
      <c r="DQP109" s="75"/>
      <c r="DQQ109" s="75"/>
      <c r="DQR109" s="75"/>
      <c r="DQS109" s="75"/>
      <c r="DQT109" s="75"/>
      <c r="DQU109" s="75"/>
      <c r="DQV109" s="75">
        <v>128</v>
      </c>
      <c r="DQW109" s="75"/>
      <c r="DQX109" s="75"/>
      <c r="DQY109" s="75"/>
      <c r="DQZ109" s="75"/>
      <c r="DRA109" s="75"/>
      <c r="DRB109" s="75"/>
      <c r="DRC109" s="75"/>
      <c r="DRD109" s="75">
        <f t="shared" ref="DRD109" si="556">DQN109</f>
        <v>128</v>
      </c>
      <c r="DRE109" s="75"/>
      <c r="DRF109" s="75"/>
      <c r="DRG109" s="75"/>
      <c r="DRH109" s="75"/>
      <c r="DRI109" s="75"/>
      <c r="DRJ109" s="75"/>
      <c r="DRK109" s="75"/>
      <c r="DRL109" s="55">
        <v>1</v>
      </c>
      <c r="DRM109" s="55"/>
      <c r="DRN109" s="55"/>
      <c r="DRO109" s="55"/>
      <c r="DRP109" s="55"/>
      <c r="DRQ109" s="55"/>
      <c r="DRR109" s="59" t="s">
        <v>72</v>
      </c>
      <c r="DRS109" s="60"/>
      <c r="DRT109" s="60"/>
      <c r="DRU109" s="60"/>
      <c r="DRV109" s="60"/>
      <c r="DRW109" s="60"/>
      <c r="DRX109" s="60"/>
      <c r="DRY109" s="60"/>
      <c r="DRZ109" s="60"/>
      <c r="DSA109" s="60"/>
      <c r="DSB109" s="60"/>
      <c r="DSC109" s="60"/>
      <c r="DSD109" s="60"/>
      <c r="DSE109" s="60"/>
      <c r="DSF109" s="60"/>
      <c r="DSG109" s="60"/>
      <c r="DSH109" s="60"/>
      <c r="DSI109" s="60"/>
      <c r="DSJ109" s="61"/>
      <c r="DSK109" s="55" t="s">
        <v>56</v>
      </c>
      <c r="DSL109" s="55"/>
      <c r="DSM109" s="55"/>
      <c r="DSN109" s="55"/>
      <c r="DSO109" s="55"/>
      <c r="DSP109" s="72" t="s">
        <v>73</v>
      </c>
      <c r="DSQ109" s="73"/>
      <c r="DSR109" s="73"/>
      <c r="DSS109" s="73"/>
      <c r="DST109" s="73"/>
      <c r="DSU109" s="73"/>
      <c r="DSV109" s="73"/>
      <c r="DSW109" s="73"/>
      <c r="DSX109" s="73"/>
      <c r="DSY109" s="74"/>
      <c r="DSZ109" s="75">
        <v>128</v>
      </c>
      <c r="DTA109" s="75"/>
      <c r="DTB109" s="75"/>
      <c r="DTC109" s="75"/>
      <c r="DTD109" s="75"/>
      <c r="DTE109" s="75"/>
      <c r="DTF109" s="75"/>
      <c r="DTG109" s="75"/>
      <c r="DTH109" s="75">
        <v>128</v>
      </c>
      <c r="DTI109" s="75"/>
      <c r="DTJ109" s="75"/>
      <c r="DTK109" s="75"/>
      <c r="DTL109" s="75"/>
      <c r="DTM109" s="75"/>
      <c r="DTN109" s="75"/>
      <c r="DTO109" s="75"/>
      <c r="DTP109" s="75">
        <f t="shared" ref="DTP109" si="557">DSZ109</f>
        <v>128</v>
      </c>
      <c r="DTQ109" s="75"/>
      <c r="DTR109" s="75"/>
      <c r="DTS109" s="75"/>
      <c r="DTT109" s="75"/>
      <c r="DTU109" s="75"/>
      <c r="DTV109" s="75"/>
      <c r="DTW109" s="75"/>
      <c r="DTX109" s="55">
        <v>1</v>
      </c>
      <c r="DTY109" s="55"/>
      <c r="DTZ109" s="55"/>
      <c r="DUA109" s="55"/>
      <c r="DUB109" s="55"/>
      <c r="DUC109" s="55"/>
      <c r="DUD109" s="59" t="s">
        <v>72</v>
      </c>
      <c r="DUE109" s="60"/>
      <c r="DUF109" s="60"/>
      <c r="DUG109" s="60"/>
      <c r="DUH109" s="60"/>
      <c r="DUI109" s="60"/>
      <c r="DUJ109" s="60"/>
      <c r="DUK109" s="60"/>
      <c r="DUL109" s="60"/>
      <c r="DUM109" s="60"/>
      <c r="DUN109" s="60"/>
      <c r="DUO109" s="60"/>
      <c r="DUP109" s="60"/>
      <c r="DUQ109" s="60"/>
      <c r="DUR109" s="60"/>
      <c r="DUS109" s="60"/>
      <c r="DUT109" s="60"/>
      <c r="DUU109" s="60"/>
      <c r="DUV109" s="61"/>
      <c r="DUW109" s="55" t="s">
        <v>56</v>
      </c>
      <c r="DUX109" s="55"/>
      <c r="DUY109" s="55"/>
      <c r="DUZ109" s="55"/>
      <c r="DVA109" s="55"/>
      <c r="DVB109" s="72" t="s">
        <v>73</v>
      </c>
      <c r="DVC109" s="73"/>
      <c r="DVD109" s="73"/>
      <c r="DVE109" s="73"/>
      <c r="DVF109" s="73"/>
      <c r="DVG109" s="73"/>
      <c r="DVH109" s="73"/>
      <c r="DVI109" s="73"/>
      <c r="DVJ109" s="73"/>
      <c r="DVK109" s="74"/>
      <c r="DVL109" s="75">
        <v>128</v>
      </c>
      <c r="DVM109" s="75"/>
      <c r="DVN109" s="75"/>
      <c r="DVO109" s="75"/>
      <c r="DVP109" s="75"/>
      <c r="DVQ109" s="75"/>
      <c r="DVR109" s="75"/>
      <c r="DVS109" s="75"/>
      <c r="DVT109" s="75">
        <v>128</v>
      </c>
      <c r="DVU109" s="75"/>
      <c r="DVV109" s="75"/>
      <c r="DVW109" s="75"/>
      <c r="DVX109" s="75"/>
      <c r="DVY109" s="75"/>
      <c r="DVZ109" s="75"/>
      <c r="DWA109" s="75"/>
      <c r="DWB109" s="75">
        <f t="shared" ref="DWB109" si="558">DVL109</f>
        <v>128</v>
      </c>
      <c r="DWC109" s="75"/>
      <c r="DWD109" s="75"/>
      <c r="DWE109" s="75"/>
      <c r="DWF109" s="75"/>
      <c r="DWG109" s="75"/>
      <c r="DWH109" s="75"/>
      <c r="DWI109" s="75"/>
      <c r="DWJ109" s="55">
        <v>1</v>
      </c>
      <c r="DWK109" s="55"/>
      <c r="DWL109" s="55"/>
      <c r="DWM109" s="55"/>
      <c r="DWN109" s="55"/>
      <c r="DWO109" s="55"/>
      <c r="DWP109" s="59" t="s">
        <v>72</v>
      </c>
      <c r="DWQ109" s="60"/>
      <c r="DWR109" s="60"/>
      <c r="DWS109" s="60"/>
      <c r="DWT109" s="60"/>
      <c r="DWU109" s="60"/>
      <c r="DWV109" s="60"/>
      <c r="DWW109" s="60"/>
      <c r="DWX109" s="60"/>
      <c r="DWY109" s="60"/>
      <c r="DWZ109" s="60"/>
      <c r="DXA109" s="60"/>
      <c r="DXB109" s="60"/>
      <c r="DXC109" s="60"/>
      <c r="DXD109" s="60"/>
      <c r="DXE109" s="60"/>
      <c r="DXF109" s="60"/>
      <c r="DXG109" s="60"/>
      <c r="DXH109" s="61"/>
      <c r="DXI109" s="55" t="s">
        <v>56</v>
      </c>
      <c r="DXJ109" s="55"/>
      <c r="DXK109" s="55"/>
      <c r="DXL109" s="55"/>
      <c r="DXM109" s="55"/>
      <c r="DXN109" s="72" t="s">
        <v>73</v>
      </c>
      <c r="DXO109" s="73"/>
      <c r="DXP109" s="73"/>
      <c r="DXQ109" s="73"/>
      <c r="DXR109" s="73"/>
      <c r="DXS109" s="73"/>
      <c r="DXT109" s="73"/>
      <c r="DXU109" s="73"/>
      <c r="DXV109" s="73"/>
      <c r="DXW109" s="74"/>
      <c r="DXX109" s="75">
        <v>128</v>
      </c>
      <c r="DXY109" s="75"/>
      <c r="DXZ109" s="75"/>
      <c r="DYA109" s="75"/>
      <c r="DYB109" s="75"/>
      <c r="DYC109" s="75"/>
      <c r="DYD109" s="75"/>
      <c r="DYE109" s="75"/>
      <c r="DYF109" s="75">
        <v>128</v>
      </c>
      <c r="DYG109" s="75"/>
      <c r="DYH109" s="75"/>
      <c r="DYI109" s="75"/>
      <c r="DYJ109" s="75"/>
      <c r="DYK109" s="75"/>
      <c r="DYL109" s="75"/>
      <c r="DYM109" s="75"/>
      <c r="DYN109" s="75">
        <f t="shared" ref="DYN109" si="559">DXX109</f>
        <v>128</v>
      </c>
      <c r="DYO109" s="75"/>
      <c r="DYP109" s="75"/>
      <c r="DYQ109" s="75"/>
      <c r="DYR109" s="75"/>
      <c r="DYS109" s="75"/>
      <c r="DYT109" s="75"/>
      <c r="DYU109" s="75"/>
      <c r="DYV109" s="55">
        <v>1</v>
      </c>
      <c r="DYW109" s="55"/>
      <c r="DYX109" s="55"/>
      <c r="DYY109" s="55"/>
      <c r="DYZ109" s="55"/>
      <c r="DZA109" s="55"/>
      <c r="DZB109" s="59" t="s">
        <v>72</v>
      </c>
      <c r="DZC109" s="60"/>
      <c r="DZD109" s="60"/>
      <c r="DZE109" s="60"/>
      <c r="DZF109" s="60"/>
      <c r="DZG109" s="60"/>
      <c r="DZH109" s="60"/>
      <c r="DZI109" s="60"/>
      <c r="DZJ109" s="60"/>
      <c r="DZK109" s="60"/>
      <c r="DZL109" s="60"/>
      <c r="DZM109" s="60"/>
      <c r="DZN109" s="60"/>
      <c r="DZO109" s="60"/>
      <c r="DZP109" s="60"/>
      <c r="DZQ109" s="60"/>
      <c r="DZR109" s="60"/>
      <c r="DZS109" s="60"/>
      <c r="DZT109" s="61"/>
      <c r="DZU109" s="55" t="s">
        <v>56</v>
      </c>
      <c r="DZV109" s="55"/>
      <c r="DZW109" s="55"/>
      <c r="DZX109" s="55"/>
      <c r="DZY109" s="55"/>
      <c r="DZZ109" s="72" t="s">
        <v>73</v>
      </c>
      <c r="EAA109" s="73"/>
      <c r="EAB109" s="73"/>
      <c r="EAC109" s="73"/>
      <c r="EAD109" s="73"/>
      <c r="EAE109" s="73"/>
      <c r="EAF109" s="73"/>
      <c r="EAG109" s="73"/>
      <c r="EAH109" s="73"/>
      <c r="EAI109" s="74"/>
      <c r="EAJ109" s="75">
        <v>128</v>
      </c>
      <c r="EAK109" s="75"/>
      <c r="EAL109" s="75"/>
      <c r="EAM109" s="75"/>
      <c r="EAN109" s="75"/>
      <c r="EAO109" s="75"/>
      <c r="EAP109" s="75"/>
      <c r="EAQ109" s="75"/>
      <c r="EAR109" s="75">
        <v>128</v>
      </c>
      <c r="EAS109" s="75"/>
      <c r="EAT109" s="75"/>
      <c r="EAU109" s="75"/>
      <c r="EAV109" s="75"/>
      <c r="EAW109" s="75"/>
      <c r="EAX109" s="75"/>
      <c r="EAY109" s="75"/>
      <c r="EAZ109" s="75">
        <f t="shared" ref="EAZ109" si="560">EAJ109</f>
        <v>128</v>
      </c>
      <c r="EBA109" s="75"/>
      <c r="EBB109" s="75"/>
      <c r="EBC109" s="75"/>
      <c r="EBD109" s="75"/>
      <c r="EBE109" s="75"/>
      <c r="EBF109" s="75"/>
      <c r="EBG109" s="75"/>
      <c r="EBH109" s="55">
        <v>1</v>
      </c>
      <c r="EBI109" s="55"/>
      <c r="EBJ109" s="55"/>
      <c r="EBK109" s="55"/>
      <c r="EBL109" s="55"/>
      <c r="EBM109" s="55"/>
      <c r="EBN109" s="59" t="s">
        <v>72</v>
      </c>
      <c r="EBO109" s="60"/>
      <c r="EBP109" s="60"/>
      <c r="EBQ109" s="60"/>
      <c r="EBR109" s="60"/>
      <c r="EBS109" s="60"/>
      <c r="EBT109" s="60"/>
      <c r="EBU109" s="60"/>
      <c r="EBV109" s="60"/>
      <c r="EBW109" s="60"/>
      <c r="EBX109" s="60"/>
      <c r="EBY109" s="60"/>
      <c r="EBZ109" s="60"/>
      <c r="ECA109" s="60"/>
      <c r="ECB109" s="60"/>
      <c r="ECC109" s="60"/>
      <c r="ECD109" s="60"/>
      <c r="ECE109" s="60"/>
      <c r="ECF109" s="61"/>
      <c r="ECG109" s="55" t="s">
        <v>56</v>
      </c>
      <c r="ECH109" s="55"/>
      <c r="ECI109" s="55"/>
      <c r="ECJ109" s="55"/>
      <c r="ECK109" s="55"/>
      <c r="ECL109" s="72" t="s">
        <v>73</v>
      </c>
      <c r="ECM109" s="73"/>
      <c r="ECN109" s="73"/>
      <c r="ECO109" s="73"/>
      <c r="ECP109" s="73"/>
      <c r="ECQ109" s="73"/>
      <c r="ECR109" s="73"/>
      <c r="ECS109" s="73"/>
      <c r="ECT109" s="73"/>
      <c r="ECU109" s="74"/>
      <c r="ECV109" s="75">
        <v>128</v>
      </c>
      <c r="ECW109" s="75"/>
      <c r="ECX109" s="75"/>
      <c r="ECY109" s="75"/>
      <c r="ECZ109" s="75"/>
      <c r="EDA109" s="75"/>
      <c r="EDB109" s="75"/>
      <c r="EDC109" s="75"/>
      <c r="EDD109" s="75">
        <v>128</v>
      </c>
      <c r="EDE109" s="75"/>
      <c r="EDF109" s="75"/>
      <c r="EDG109" s="75"/>
      <c r="EDH109" s="75"/>
      <c r="EDI109" s="75"/>
      <c r="EDJ109" s="75"/>
      <c r="EDK109" s="75"/>
      <c r="EDL109" s="75">
        <f t="shared" ref="EDL109" si="561">ECV109</f>
        <v>128</v>
      </c>
      <c r="EDM109" s="75"/>
      <c r="EDN109" s="75"/>
      <c r="EDO109" s="75"/>
      <c r="EDP109" s="75"/>
      <c r="EDQ109" s="75"/>
      <c r="EDR109" s="75"/>
      <c r="EDS109" s="75"/>
      <c r="EDT109" s="55">
        <v>1</v>
      </c>
      <c r="EDU109" s="55"/>
      <c r="EDV109" s="55"/>
      <c r="EDW109" s="55"/>
      <c r="EDX109" s="55"/>
      <c r="EDY109" s="55"/>
      <c r="EDZ109" s="59" t="s">
        <v>72</v>
      </c>
      <c r="EEA109" s="60"/>
      <c r="EEB109" s="60"/>
      <c r="EEC109" s="60"/>
      <c r="EED109" s="60"/>
      <c r="EEE109" s="60"/>
      <c r="EEF109" s="60"/>
      <c r="EEG109" s="60"/>
      <c r="EEH109" s="60"/>
      <c r="EEI109" s="60"/>
      <c r="EEJ109" s="60"/>
      <c r="EEK109" s="60"/>
      <c r="EEL109" s="60"/>
      <c r="EEM109" s="60"/>
      <c r="EEN109" s="60"/>
      <c r="EEO109" s="60"/>
      <c r="EEP109" s="60"/>
      <c r="EEQ109" s="60"/>
      <c r="EER109" s="61"/>
      <c r="EES109" s="55" t="s">
        <v>56</v>
      </c>
      <c r="EET109" s="55"/>
      <c r="EEU109" s="55"/>
      <c r="EEV109" s="55"/>
      <c r="EEW109" s="55"/>
      <c r="EEX109" s="72" t="s">
        <v>73</v>
      </c>
      <c r="EEY109" s="73"/>
      <c r="EEZ109" s="73"/>
      <c r="EFA109" s="73"/>
      <c r="EFB109" s="73"/>
      <c r="EFC109" s="73"/>
      <c r="EFD109" s="73"/>
      <c r="EFE109" s="73"/>
      <c r="EFF109" s="73"/>
      <c r="EFG109" s="74"/>
      <c r="EFH109" s="75">
        <v>128</v>
      </c>
      <c r="EFI109" s="75"/>
      <c r="EFJ109" s="75"/>
      <c r="EFK109" s="75"/>
      <c r="EFL109" s="75"/>
      <c r="EFM109" s="75"/>
      <c r="EFN109" s="75"/>
      <c r="EFO109" s="75"/>
      <c r="EFP109" s="75">
        <v>128</v>
      </c>
      <c r="EFQ109" s="75"/>
      <c r="EFR109" s="75"/>
      <c r="EFS109" s="75"/>
      <c r="EFT109" s="75"/>
      <c r="EFU109" s="75"/>
      <c r="EFV109" s="75"/>
      <c r="EFW109" s="75"/>
      <c r="EFX109" s="75">
        <f t="shared" ref="EFX109" si="562">EFH109</f>
        <v>128</v>
      </c>
      <c r="EFY109" s="75"/>
      <c r="EFZ109" s="75"/>
      <c r="EGA109" s="75"/>
      <c r="EGB109" s="75"/>
      <c r="EGC109" s="75"/>
      <c r="EGD109" s="75"/>
      <c r="EGE109" s="75"/>
      <c r="EGF109" s="55">
        <v>1</v>
      </c>
      <c r="EGG109" s="55"/>
      <c r="EGH109" s="55"/>
      <c r="EGI109" s="55"/>
      <c r="EGJ109" s="55"/>
      <c r="EGK109" s="55"/>
      <c r="EGL109" s="59" t="s">
        <v>72</v>
      </c>
      <c r="EGM109" s="60"/>
      <c r="EGN109" s="60"/>
      <c r="EGO109" s="60"/>
      <c r="EGP109" s="60"/>
      <c r="EGQ109" s="60"/>
      <c r="EGR109" s="60"/>
      <c r="EGS109" s="60"/>
      <c r="EGT109" s="60"/>
      <c r="EGU109" s="60"/>
      <c r="EGV109" s="60"/>
      <c r="EGW109" s="60"/>
      <c r="EGX109" s="60"/>
      <c r="EGY109" s="60"/>
      <c r="EGZ109" s="60"/>
      <c r="EHA109" s="60"/>
      <c r="EHB109" s="60"/>
      <c r="EHC109" s="60"/>
      <c r="EHD109" s="61"/>
      <c r="EHE109" s="55" t="s">
        <v>56</v>
      </c>
      <c r="EHF109" s="55"/>
      <c r="EHG109" s="55"/>
      <c r="EHH109" s="55"/>
      <c r="EHI109" s="55"/>
      <c r="EHJ109" s="72" t="s">
        <v>73</v>
      </c>
      <c r="EHK109" s="73"/>
      <c r="EHL109" s="73"/>
      <c r="EHM109" s="73"/>
      <c r="EHN109" s="73"/>
      <c r="EHO109" s="73"/>
      <c r="EHP109" s="73"/>
      <c r="EHQ109" s="73"/>
      <c r="EHR109" s="73"/>
      <c r="EHS109" s="74"/>
      <c r="EHT109" s="75">
        <v>128</v>
      </c>
      <c r="EHU109" s="75"/>
      <c r="EHV109" s="75"/>
      <c r="EHW109" s="75"/>
      <c r="EHX109" s="75"/>
      <c r="EHY109" s="75"/>
      <c r="EHZ109" s="75"/>
      <c r="EIA109" s="75"/>
      <c r="EIB109" s="75">
        <v>128</v>
      </c>
      <c r="EIC109" s="75"/>
      <c r="EID109" s="75"/>
      <c r="EIE109" s="75"/>
      <c r="EIF109" s="75"/>
      <c r="EIG109" s="75"/>
      <c r="EIH109" s="75"/>
      <c r="EII109" s="75"/>
      <c r="EIJ109" s="75">
        <f t="shared" ref="EIJ109" si="563">EHT109</f>
        <v>128</v>
      </c>
      <c r="EIK109" s="75"/>
      <c r="EIL109" s="75"/>
      <c r="EIM109" s="75"/>
      <c r="EIN109" s="75"/>
      <c r="EIO109" s="75"/>
      <c r="EIP109" s="75"/>
      <c r="EIQ109" s="75"/>
      <c r="EIR109" s="55">
        <v>1</v>
      </c>
      <c r="EIS109" s="55"/>
      <c r="EIT109" s="55"/>
      <c r="EIU109" s="55"/>
      <c r="EIV109" s="55"/>
      <c r="EIW109" s="55"/>
      <c r="EIX109" s="59" t="s">
        <v>72</v>
      </c>
      <c r="EIY109" s="60"/>
      <c r="EIZ109" s="60"/>
      <c r="EJA109" s="60"/>
      <c r="EJB109" s="60"/>
      <c r="EJC109" s="60"/>
      <c r="EJD109" s="60"/>
      <c r="EJE109" s="60"/>
      <c r="EJF109" s="60"/>
      <c r="EJG109" s="60"/>
      <c r="EJH109" s="60"/>
      <c r="EJI109" s="60"/>
      <c r="EJJ109" s="60"/>
      <c r="EJK109" s="60"/>
      <c r="EJL109" s="60"/>
      <c r="EJM109" s="60"/>
      <c r="EJN109" s="60"/>
      <c r="EJO109" s="60"/>
      <c r="EJP109" s="61"/>
      <c r="EJQ109" s="55" t="s">
        <v>56</v>
      </c>
      <c r="EJR109" s="55"/>
      <c r="EJS109" s="55"/>
      <c r="EJT109" s="55"/>
      <c r="EJU109" s="55"/>
      <c r="EJV109" s="72" t="s">
        <v>73</v>
      </c>
      <c r="EJW109" s="73"/>
      <c r="EJX109" s="73"/>
      <c r="EJY109" s="73"/>
      <c r="EJZ109" s="73"/>
      <c r="EKA109" s="73"/>
      <c r="EKB109" s="73"/>
      <c r="EKC109" s="73"/>
      <c r="EKD109" s="73"/>
      <c r="EKE109" s="74"/>
      <c r="EKF109" s="75">
        <v>128</v>
      </c>
      <c r="EKG109" s="75"/>
      <c r="EKH109" s="75"/>
      <c r="EKI109" s="75"/>
      <c r="EKJ109" s="75"/>
      <c r="EKK109" s="75"/>
      <c r="EKL109" s="75"/>
      <c r="EKM109" s="75"/>
      <c r="EKN109" s="75">
        <v>128</v>
      </c>
      <c r="EKO109" s="75"/>
      <c r="EKP109" s="75"/>
      <c r="EKQ109" s="75"/>
      <c r="EKR109" s="75"/>
      <c r="EKS109" s="75"/>
      <c r="EKT109" s="75"/>
      <c r="EKU109" s="75"/>
      <c r="EKV109" s="75">
        <f t="shared" ref="EKV109" si="564">EKF109</f>
        <v>128</v>
      </c>
      <c r="EKW109" s="75"/>
      <c r="EKX109" s="75"/>
      <c r="EKY109" s="75"/>
      <c r="EKZ109" s="75"/>
      <c r="ELA109" s="75"/>
      <c r="ELB109" s="75"/>
      <c r="ELC109" s="75"/>
      <c r="ELD109" s="55">
        <v>1</v>
      </c>
      <c r="ELE109" s="55"/>
      <c r="ELF109" s="55"/>
      <c r="ELG109" s="55"/>
      <c r="ELH109" s="55"/>
      <c r="ELI109" s="55"/>
      <c r="ELJ109" s="59" t="s">
        <v>72</v>
      </c>
      <c r="ELK109" s="60"/>
      <c r="ELL109" s="60"/>
      <c r="ELM109" s="60"/>
      <c r="ELN109" s="60"/>
      <c r="ELO109" s="60"/>
      <c r="ELP109" s="60"/>
      <c r="ELQ109" s="60"/>
      <c r="ELR109" s="60"/>
      <c r="ELS109" s="60"/>
      <c r="ELT109" s="60"/>
      <c r="ELU109" s="60"/>
      <c r="ELV109" s="60"/>
      <c r="ELW109" s="60"/>
      <c r="ELX109" s="60"/>
      <c r="ELY109" s="60"/>
      <c r="ELZ109" s="60"/>
      <c r="EMA109" s="60"/>
      <c r="EMB109" s="61"/>
      <c r="EMC109" s="55" t="s">
        <v>56</v>
      </c>
      <c r="EMD109" s="55"/>
      <c r="EME109" s="55"/>
      <c r="EMF109" s="55"/>
      <c r="EMG109" s="55"/>
      <c r="EMH109" s="72" t="s">
        <v>73</v>
      </c>
      <c r="EMI109" s="73"/>
      <c r="EMJ109" s="73"/>
      <c r="EMK109" s="73"/>
      <c r="EML109" s="73"/>
      <c r="EMM109" s="73"/>
      <c r="EMN109" s="73"/>
      <c r="EMO109" s="73"/>
      <c r="EMP109" s="73"/>
      <c r="EMQ109" s="74"/>
      <c r="EMR109" s="75">
        <v>128</v>
      </c>
      <c r="EMS109" s="75"/>
      <c r="EMT109" s="75"/>
      <c r="EMU109" s="75"/>
      <c r="EMV109" s="75"/>
      <c r="EMW109" s="75"/>
      <c r="EMX109" s="75"/>
      <c r="EMY109" s="75"/>
      <c r="EMZ109" s="75">
        <v>128</v>
      </c>
      <c r="ENA109" s="75"/>
      <c r="ENB109" s="75"/>
      <c r="ENC109" s="75"/>
      <c r="END109" s="75"/>
      <c r="ENE109" s="75"/>
      <c r="ENF109" s="75"/>
      <c r="ENG109" s="75"/>
      <c r="ENH109" s="75">
        <f t="shared" ref="ENH109" si="565">EMR109</f>
        <v>128</v>
      </c>
      <c r="ENI109" s="75"/>
      <c r="ENJ109" s="75"/>
      <c r="ENK109" s="75"/>
      <c r="ENL109" s="75"/>
      <c r="ENM109" s="75"/>
      <c r="ENN109" s="75"/>
      <c r="ENO109" s="75"/>
      <c r="ENP109" s="55">
        <v>1</v>
      </c>
      <c r="ENQ109" s="55"/>
      <c r="ENR109" s="55"/>
      <c r="ENS109" s="55"/>
      <c r="ENT109" s="55"/>
      <c r="ENU109" s="55"/>
      <c r="ENV109" s="59" t="s">
        <v>72</v>
      </c>
      <c r="ENW109" s="60"/>
      <c r="ENX109" s="60"/>
      <c r="ENY109" s="60"/>
      <c r="ENZ109" s="60"/>
      <c r="EOA109" s="60"/>
      <c r="EOB109" s="60"/>
      <c r="EOC109" s="60"/>
      <c r="EOD109" s="60"/>
      <c r="EOE109" s="60"/>
      <c r="EOF109" s="60"/>
      <c r="EOG109" s="60"/>
      <c r="EOH109" s="60"/>
      <c r="EOI109" s="60"/>
      <c r="EOJ109" s="60"/>
      <c r="EOK109" s="60"/>
      <c r="EOL109" s="60"/>
      <c r="EOM109" s="60"/>
      <c r="EON109" s="61"/>
      <c r="EOO109" s="55" t="s">
        <v>56</v>
      </c>
      <c r="EOP109" s="55"/>
      <c r="EOQ109" s="55"/>
      <c r="EOR109" s="55"/>
      <c r="EOS109" s="55"/>
      <c r="EOT109" s="72" t="s">
        <v>73</v>
      </c>
      <c r="EOU109" s="73"/>
      <c r="EOV109" s="73"/>
      <c r="EOW109" s="73"/>
      <c r="EOX109" s="73"/>
      <c r="EOY109" s="73"/>
      <c r="EOZ109" s="73"/>
      <c r="EPA109" s="73"/>
      <c r="EPB109" s="73"/>
      <c r="EPC109" s="74"/>
      <c r="EPD109" s="75">
        <v>128</v>
      </c>
      <c r="EPE109" s="75"/>
      <c r="EPF109" s="75"/>
      <c r="EPG109" s="75"/>
      <c r="EPH109" s="75"/>
      <c r="EPI109" s="75"/>
      <c r="EPJ109" s="75"/>
      <c r="EPK109" s="75"/>
      <c r="EPL109" s="75">
        <v>128</v>
      </c>
      <c r="EPM109" s="75"/>
      <c r="EPN109" s="75"/>
      <c r="EPO109" s="75"/>
      <c r="EPP109" s="75"/>
      <c r="EPQ109" s="75"/>
      <c r="EPR109" s="75"/>
      <c r="EPS109" s="75"/>
      <c r="EPT109" s="75">
        <f t="shared" ref="EPT109" si="566">EPD109</f>
        <v>128</v>
      </c>
      <c r="EPU109" s="75"/>
      <c r="EPV109" s="75"/>
      <c r="EPW109" s="75"/>
      <c r="EPX109" s="75"/>
      <c r="EPY109" s="75"/>
      <c r="EPZ109" s="75"/>
      <c r="EQA109" s="75"/>
      <c r="EQB109" s="55">
        <v>1</v>
      </c>
      <c r="EQC109" s="55"/>
      <c r="EQD109" s="55"/>
      <c r="EQE109" s="55"/>
      <c r="EQF109" s="55"/>
      <c r="EQG109" s="55"/>
      <c r="EQH109" s="59" t="s">
        <v>72</v>
      </c>
      <c r="EQI109" s="60"/>
      <c r="EQJ109" s="60"/>
      <c r="EQK109" s="60"/>
      <c r="EQL109" s="60"/>
      <c r="EQM109" s="60"/>
      <c r="EQN109" s="60"/>
      <c r="EQO109" s="60"/>
      <c r="EQP109" s="60"/>
      <c r="EQQ109" s="60"/>
      <c r="EQR109" s="60"/>
      <c r="EQS109" s="60"/>
      <c r="EQT109" s="60"/>
      <c r="EQU109" s="60"/>
      <c r="EQV109" s="60"/>
      <c r="EQW109" s="60"/>
      <c r="EQX109" s="60"/>
      <c r="EQY109" s="60"/>
      <c r="EQZ109" s="61"/>
      <c r="ERA109" s="55" t="s">
        <v>56</v>
      </c>
      <c r="ERB109" s="55"/>
      <c r="ERC109" s="55"/>
      <c r="ERD109" s="55"/>
      <c r="ERE109" s="55"/>
      <c r="ERF109" s="72" t="s">
        <v>73</v>
      </c>
      <c r="ERG109" s="73"/>
      <c r="ERH109" s="73"/>
      <c r="ERI109" s="73"/>
      <c r="ERJ109" s="73"/>
      <c r="ERK109" s="73"/>
      <c r="ERL109" s="73"/>
      <c r="ERM109" s="73"/>
      <c r="ERN109" s="73"/>
      <c r="ERO109" s="74"/>
      <c r="ERP109" s="75">
        <v>128</v>
      </c>
      <c r="ERQ109" s="75"/>
      <c r="ERR109" s="75"/>
      <c r="ERS109" s="75"/>
      <c r="ERT109" s="75"/>
      <c r="ERU109" s="75"/>
      <c r="ERV109" s="75"/>
      <c r="ERW109" s="75"/>
      <c r="ERX109" s="75">
        <v>128</v>
      </c>
      <c r="ERY109" s="75"/>
      <c r="ERZ109" s="75"/>
      <c r="ESA109" s="75"/>
      <c r="ESB109" s="75"/>
      <c r="ESC109" s="75"/>
      <c r="ESD109" s="75"/>
      <c r="ESE109" s="75"/>
      <c r="ESF109" s="75">
        <f t="shared" ref="ESF109" si="567">ERP109</f>
        <v>128</v>
      </c>
      <c r="ESG109" s="75"/>
      <c r="ESH109" s="75"/>
      <c r="ESI109" s="75"/>
      <c r="ESJ109" s="75"/>
      <c r="ESK109" s="75"/>
      <c r="ESL109" s="75"/>
      <c r="ESM109" s="75"/>
      <c r="ESN109" s="55">
        <v>1</v>
      </c>
      <c r="ESO109" s="55"/>
      <c r="ESP109" s="55"/>
      <c r="ESQ109" s="55"/>
      <c r="ESR109" s="55"/>
      <c r="ESS109" s="55"/>
      <c r="EST109" s="59" t="s">
        <v>72</v>
      </c>
      <c r="ESU109" s="60"/>
      <c r="ESV109" s="60"/>
      <c r="ESW109" s="60"/>
      <c r="ESX109" s="60"/>
      <c r="ESY109" s="60"/>
      <c r="ESZ109" s="60"/>
      <c r="ETA109" s="60"/>
      <c r="ETB109" s="60"/>
      <c r="ETC109" s="60"/>
      <c r="ETD109" s="60"/>
      <c r="ETE109" s="60"/>
      <c r="ETF109" s="60"/>
      <c r="ETG109" s="60"/>
      <c r="ETH109" s="60"/>
      <c r="ETI109" s="60"/>
      <c r="ETJ109" s="60"/>
      <c r="ETK109" s="60"/>
      <c r="ETL109" s="61"/>
      <c r="ETM109" s="55" t="s">
        <v>56</v>
      </c>
      <c r="ETN109" s="55"/>
      <c r="ETO109" s="55"/>
      <c r="ETP109" s="55"/>
      <c r="ETQ109" s="55"/>
      <c r="ETR109" s="72" t="s">
        <v>73</v>
      </c>
      <c r="ETS109" s="73"/>
      <c r="ETT109" s="73"/>
      <c r="ETU109" s="73"/>
      <c r="ETV109" s="73"/>
      <c r="ETW109" s="73"/>
      <c r="ETX109" s="73"/>
      <c r="ETY109" s="73"/>
      <c r="ETZ109" s="73"/>
      <c r="EUA109" s="74"/>
      <c r="EUB109" s="75">
        <v>128</v>
      </c>
      <c r="EUC109" s="75"/>
      <c r="EUD109" s="75"/>
      <c r="EUE109" s="75"/>
      <c r="EUF109" s="75"/>
      <c r="EUG109" s="75"/>
      <c r="EUH109" s="75"/>
      <c r="EUI109" s="75"/>
      <c r="EUJ109" s="75">
        <v>128</v>
      </c>
      <c r="EUK109" s="75"/>
      <c r="EUL109" s="75"/>
      <c r="EUM109" s="75"/>
      <c r="EUN109" s="75"/>
      <c r="EUO109" s="75"/>
      <c r="EUP109" s="75"/>
      <c r="EUQ109" s="75"/>
      <c r="EUR109" s="75">
        <f t="shared" ref="EUR109" si="568">EUB109</f>
        <v>128</v>
      </c>
      <c r="EUS109" s="75"/>
      <c r="EUT109" s="75"/>
      <c r="EUU109" s="75"/>
      <c r="EUV109" s="75"/>
      <c r="EUW109" s="75"/>
      <c r="EUX109" s="75"/>
      <c r="EUY109" s="75"/>
      <c r="EUZ109" s="55">
        <v>1</v>
      </c>
      <c r="EVA109" s="55"/>
      <c r="EVB109" s="55"/>
      <c r="EVC109" s="55"/>
      <c r="EVD109" s="55"/>
      <c r="EVE109" s="55"/>
      <c r="EVF109" s="59" t="s">
        <v>72</v>
      </c>
      <c r="EVG109" s="60"/>
      <c r="EVH109" s="60"/>
      <c r="EVI109" s="60"/>
      <c r="EVJ109" s="60"/>
      <c r="EVK109" s="60"/>
      <c r="EVL109" s="60"/>
      <c r="EVM109" s="60"/>
      <c r="EVN109" s="60"/>
      <c r="EVO109" s="60"/>
      <c r="EVP109" s="60"/>
      <c r="EVQ109" s="60"/>
      <c r="EVR109" s="60"/>
      <c r="EVS109" s="60"/>
      <c r="EVT109" s="60"/>
      <c r="EVU109" s="60"/>
      <c r="EVV109" s="60"/>
      <c r="EVW109" s="60"/>
      <c r="EVX109" s="61"/>
      <c r="EVY109" s="55" t="s">
        <v>56</v>
      </c>
      <c r="EVZ109" s="55"/>
      <c r="EWA109" s="55"/>
      <c r="EWB109" s="55"/>
      <c r="EWC109" s="55"/>
      <c r="EWD109" s="72" t="s">
        <v>73</v>
      </c>
      <c r="EWE109" s="73"/>
      <c r="EWF109" s="73"/>
      <c r="EWG109" s="73"/>
      <c r="EWH109" s="73"/>
      <c r="EWI109" s="73"/>
      <c r="EWJ109" s="73"/>
      <c r="EWK109" s="73"/>
      <c r="EWL109" s="73"/>
      <c r="EWM109" s="74"/>
      <c r="EWN109" s="75">
        <v>128</v>
      </c>
      <c r="EWO109" s="75"/>
      <c r="EWP109" s="75"/>
      <c r="EWQ109" s="75"/>
      <c r="EWR109" s="75"/>
      <c r="EWS109" s="75"/>
      <c r="EWT109" s="75"/>
      <c r="EWU109" s="75"/>
      <c r="EWV109" s="75">
        <v>128</v>
      </c>
      <c r="EWW109" s="75"/>
      <c r="EWX109" s="75"/>
      <c r="EWY109" s="75"/>
      <c r="EWZ109" s="75"/>
      <c r="EXA109" s="75"/>
      <c r="EXB109" s="75"/>
      <c r="EXC109" s="75"/>
      <c r="EXD109" s="75">
        <f t="shared" ref="EXD109" si="569">EWN109</f>
        <v>128</v>
      </c>
      <c r="EXE109" s="75"/>
      <c r="EXF109" s="75"/>
      <c r="EXG109" s="75"/>
      <c r="EXH109" s="75"/>
      <c r="EXI109" s="75"/>
      <c r="EXJ109" s="75"/>
      <c r="EXK109" s="75"/>
      <c r="EXL109" s="55">
        <v>1</v>
      </c>
      <c r="EXM109" s="55"/>
      <c r="EXN109" s="55"/>
      <c r="EXO109" s="55"/>
      <c r="EXP109" s="55"/>
      <c r="EXQ109" s="55"/>
      <c r="EXR109" s="59" t="s">
        <v>72</v>
      </c>
      <c r="EXS109" s="60"/>
      <c r="EXT109" s="60"/>
      <c r="EXU109" s="60"/>
      <c r="EXV109" s="60"/>
      <c r="EXW109" s="60"/>
      <c r="EXX109" s="60"/>
      <c r="EXY109" s="60"/>
      <c r="EXZ109" s="60"/>
      <c r="EYA109" s="60"/>
      <c r="EYB109" s="60"/>
      <c r="EYC109" s="60"/>
      <c r="EYD109" s="60"/>
      <c r="EYE109" s="60"/>
      <c r="EYF109" s="60"/>
      <c r="EYG109" s="60"/>
      <c r="EYH109" s="60"/>
      <c r="EYI109" s="60"/>
      <c r="EYJ109" s="61"/>
      <c r="EYK109" s="55" t="s">
        <v>56</v>
      </c>
      <c r="EYL109" s="55"/>
      <c r="EYM109" s="55"/>
      <c r="EYN109" s="55"/>
      <c r="EYO109" s="55"/>
      <c r="EYP109" s="72" t="s">
        <v>73</v>
      </c>
      <c r="EYQ109" s="73"/>
      <c r="EYR109" s="73"/>
      <c r="EYS109" s="73"/>
      <c r="EYT109" s="73"/>
      <c r="EYU109" s="73"/>
      <c r="EYV109" s="73"/>
      <c r="EYW109" s="73"/>
      <c r="EYX109" s="73"/>
      <c r="EYY109" s="74"/>
      <c r="EYZ109" s="75">
        <v>128</v>
      </c>
      <c r="EZA109" s="75"/>
      <c r="EZB109" s="75"/>
      <c r="EZC109" s="75"/>
      <c r="EZD109" s="75"/>
      <c r="EZE109" s="75"/>
      <c r="EZF109" s="75"/>
      <c r="EZG109" s="75"/>
      <c r="EZH109" s="75">
        <v>128</v>
      </c>
      <c r="EZI109" s="75"/>
      <c r="EZJ109" s="75"/>
      <c r="EZK109" s="75"/>
      <c r="EZL109" s="75"/>
      <c r="EZM109" s="75"/>
      <c r="EZN109" s="75"/>
      <c r="EZO109" s="75"/>
      <c r="EZP109" s="75">
        <f t="shared" ref="EZP109" si="570">EYZ109</f>
        <v>128</v>
      </c>
      <c r="EZQ109" s="75"/>
      <c r="EZR109" s="75"/>
      <c r="EZS109" s="75"/>
      <c r="EZT109" s="75"/>
      <c r="EZU109" s="75"/>
      <c r="EZV109" s="75"/>
      <c r="EZW109" s="75"/>
      <c r="EZX109" s="55">
        <v>1</v>
      </c>
      <c r="EZY109" s="55"/>
      <c r="EZZ109" s="55"/>
      <c r="FAA109" s="55"/>
      <c r="FAB109" s="55"/>
      <c r="FAC109" s="55"/>
      <c r="FAD109" s="59" t="s">
        <v>72</v>
      </c>
      <c r="FAE109" s="60"/>
      <c r="FAF109" s="60"/>
      <c r="FAG109" s="60"/>
      <c r="FAH109" s="60"/>
      <c r="FAI109" s="60"/>
      <c r="FAJ109" s="60"/>
      <c r="FAK109" s="60"/>
      <c r="FAL109" s="60"/>
      <c r="FAM109" s="60"/>
      <c r="FAN109" s="60"/>
      <c r="FAO109" s="60"/>
      <c r="FAP109" s="60"/>
      <c r="FAQ109" s="60"/>
      <c r="FAR109" s="60"/>
      <c r="FAS109" s="60"/>
      <c r="FAT109" s="60"/>
      <c r="FAU109" s="60"/>
      <c r="FAV109" s="61"/>
      <c r="FAW109" s="55" t="s">
        <v>56</v>
      </c>
      <c r="FAX109" s="55"/>
      <c r="FAY109" s="55"/>
      <c r="FAZ109" s="55"/>
      <c r="FBA109" s="55"/>
      <c r="FBB109" s="72" t="s">
        <v>73</v>
      </c>
      <c r="FBC109" s="73"/>
      <c r="FBD109" s="73"/>
      <c r="FBE109" s="73"/>
      <c r="FBF109" s="73"/>
      <c r="FBG109" s="73"/>
      <c r="FBH109" s="73"/>
      <c r="FBI109" s="73"/>
      <c r="FBJ109" s="73"/>
      <c r="FBK109" s="74"/>
      <c r="FBL109" s="75">
        <v>128</v>
      </c>
      <c r="FBM109" s="75"/>
      <c r="FBN109" s="75"/>
      <c r="FBO109" s="75"/>
      <c r="FBP109" s="75"/>
      <c r="FBQ109" s="75"/>
      <c r="FBR109" s="75"/>
      <c r="FBS109" s="75"/>
      <c r="FBT109" s="75">
        <v>128</v>
      </c>
      <c r="FBU109" s="75"/>
      <c r="FBV109" s="75"/>
      <c r="FBW109" s="75"/>
      <c r="FBX109" s="75"/>
      <c r="FBY109" s="75"/>
      <c r="FBZ109" s="75"/>
      <c r="FCA109" s="75"/>
      <c r="FCB109" s="75">
        <f t="shared" ref="FCB109" si="571">FBL109</f>
        <v>128</v>
      </c>
      <c r="FCC109" s="75"/>
      <c r="FCD109" s="75"/>
      <c r="FCE109" s="75"/>
      <c r="FCF109" s="75"/>
      <c r="FCG109" s="75"/>
      <c r="FCH109" s="75"/>
      <c r="FCI109" s="75"/>
      <c r="FCJ109" s="55">
        <v>1</v>
      </c>
      <c r="FCK109" s="55"/>
      <c r="FCL109" s="55"/>
      <c r="FCM109" s="55"/>
      <c r="FCN109" s="55"/>
      <c r="FCO109" s="55"/>
      <c r="FCP109" s="59" t="s">
        <v>72</v>
      </c>
      <c r="FCQ109" s="60"/>
      <c r="FCR109" s="60"/>
      <c r="FCS109" s="60"/>
      <c r="FCT109" s="60"/>
      <c r="FCU109" s="60"/>
      <c r="FCV109" s="60"/>
      <c r="FCW109" s="60"/>
      <c r="FCX109" s="60"/>
      <c r="FCY109" s="60"/>
      <c r="FCZ109" s="60"/>
      <c r="FDA109" s="60"/>
      <c r="FDB109" s="60"/>
      <c r="FDC109" s="60"/>
      <c r="FDD109" s="60"/>
      <c r="FDE109" s="60"/>
      <c r="FDF109" s="60"/>
      <c r="FDG109" s="60"/>
      <c r="FDH109" s="61"/>
      <c r="FDI109" s="55" t="s">
        <v>56</v>
      </c>
      <c r="FDJ109" s="55"/>
      <c r="FDK109" s="55"/>
      <c r="FDL109" s="55"/>
      <c r="FDM109" s="55"/>
      <c r="FDN109" s="72" t="s">
        <v>73</v>
      </c>
      <c r="FDO109" s="73"/>
      <c r="FDP109" s="73"/>
      <c r="FDQ109" s="73"/>
      <c r="FDR109" s="73"/>
      <c r="FDS109" s="73"/>
      <c r="FDT109" s="73"/>
      <c r="FDU109" s="73"/>
      <c r="FDV109" s="73"/>
      <c r="FDW109" s="74"/>
      <c r="FDX109" s="75">
        <v>128</v>
      </c>
      <c r="FDY109" s="75"/>
      <c r="FDZ109" s="75"/>
      <c r="FEA109" s="75"/>
      <c r="FEB109" s="75"/>
      <c r="FEC109" s="75"/>
      <c r="FED109" s="75"/>
      <c r="FEE109" s="75"/>
      <c r="FEF109" s="75">
        <v>128</v>
      </c>
      <c r="FEG109" s="75"/>
      <c r="FEH109" s="75"/>
      <c r="FEI109" s="75"/>
      <c r="FEJ109" s="75"/>
      <c r="FEK109" s="75"/>
      <c r="FEL109" s="75"/>
      <c r="FEM109" s="75"/>
      <c r="FEN109" s="75">
        <f t="shared" ref="FEN109" si="572">FDX109</f>
        <v>128</v>
      </c>
      <c r="FEO109" s="75"/>
      <c r="FEP109" s="75"/>
      <c r="FEQ109" s="75"/>
      <c r="FER109" s="75"/>
      <c r="FES109" s="75"/>
      <c r="FET109" s="75"/>
      <c r="FEU109" s="75"/>
      <c r="FEV109" s="55">
        <v>1</v>
      </c>
      <c r="FEW109" s="55"/>
      <c r="FEX109" s="55"/>
      <c r="FEY109" s="55"/>
      <c r="FEZ109" s="55"/>
      <c r="FFA109" s="55"/>
      <c r="FFB109" s="59" t="s">
        <v>72</v>
      </c>
      <c r="FFC109" s="60"/>
      <c r="FFD109" s="60"/>
      <c r="FFE109" s="60"/>
      <c r="FFF109" s="60"/>
      <c r="FFG109" s="60"/>
      <c r="FFH109" s="60"/>
      <c r="FFI109" s="60"/>
      <c r="FFJ109" s="60"/>
      <c r="FFK109" s="60"/>
      <c r="FFL109" s="60"/>
      <c r="FFM109" s="60"/>
      <c r="FFN109" s="60"/>
      <c r="FFO109" s="60"/>
      <c r="FFP109" s="60"/>
      <c r="FFQ109" s="60"/>
      <c r="FFR109" s="60"/>
      <c r="FFS109" s="60"/>
      <c r="FFT109" s="61"/>
      <c r="FFU109" s="55" t="s">
        <v>56</v>
      </c>
      <c r="FFV109" s="55"/>
      <c r="FFW109" s="55"/>
      <c r="FFX109" s="55"/>
      <c r="FFY109" s="55"/>
      <c r="FFZ109" s="72" t="s">
        <v>73</v>
      </c>
      <c r="FGA109" s="73"/>
      <c r="FGB109" s="73"/>
      <c r="FGC109" s="73"/>
      <c r="FGD109" s="73"/>
      <c r="FGE109" s="73"/>
      <c r="FGF109" s="73"/>
      <c r="FGG109" s="73"/>
      <c r="FGH109" s="73"/>
      <c r="FGI109" s="74"/>
      <c r="FGJ109" s="75">
        <v>128</v>
      </c>
      <c r="FGK109" s="75"/>
      <c r="FGL109" s="75"/>
      <c r="FGM109" s="75"/>
      <c r="FGN109" s="75"/>
      <c r="FGO109" s="75"/>
      <c r="FGP109" s="75"/>
      <c r="FGQ109" s="75"/>
      <c r="FGR109" s="75">
        <v>128</v>
      </c>
      <c r="FGS109" s="75"/>
      <c r="FGT109" s="75"/>
      <c r="FGU109" s="75"/>
      <c r="FGV109" s="75"/>
      <c r="FGW109" s="75"/>
      <c r="FGX109" s="75"/>
      <c r="FGY109" s="75"/>
      <c r="FGZ109" s="75">
        <f t="shared" ref="FGZ109" si="573">FGJ109</f>
        <v>128</v>
      </c>
      <c r="FHA109" s="75"/>
      <c r="FHB109" s="75"/>
      <c r="FHC109" s="75"/>
      <c r="FHD109" s="75"/>
      <c r="FHE109" s="75"/>
      <c r="FHF109" s="75"/>
      <c r="FHG109" s="75"/>
      <c r="FHH109" s="55">
        <v>1</v>
      </c>
      <c r="FHI109" s="55"/>
      <c r="FHJ109" s="55"/>
      <c r="FHK109" s="55"/>
      <c r="FHL109" s="55"/>
      <c r="FHM109" s="55"/>
      <c r="FHN109" s="59" t="s">
        <v>72</v>
      </c>
      <c r="FHO109" s="60"/>
      <c r="FHP109" s="60"/>
      <c r="FHQ109" s="60"/>
      <c r="FHR109" s="60"/>
      <c r="FHS109" s="60"/>
      <c r="FHT109" s="60"/>
      <c r="FHU109" s="60"/>
      <c r="FHV109" s="60"/>
      <c r="FHW109" s="60"/>
      <c r="FHX109" s="60"/>
      <c r="FHY109" s="60"/>
      <c r="FHZ109" s="60"/>
      <c r="FIA109" s="60"/>
      <c r="FIB109" s="60"/>
      <c r="FIC109" s="60"/>
      <c r="FID109" s="60"/>
      <c r="FIE109" s="60"/>
      <c r="FIF109" s="61"/>
      <c r="FIG109" s="55" t="s">
        <v>56</v>
      </c>
      <c r="FIH109" s="55"/>
      <c r="FII109" s="55"/>
      <c r="FIJ109" s="55"/>
      <c r="FIK109" s="55"/>
      <c r="FIL109" s="72" t="s">
        <v>73</v>
      </c>
      <c r="FIM109" s="73"/>
      <c r="FIN109" s="73"/>
      <c r="FIO109" s="73"/>
      <c r="FIP109" s="73"/>
      <c r="FIQ109" s="73"/>
      <c r="FIR109" s="73"/>
      <c r="FIS109" s="73"/>
      <c r="FIT109" s="73"/>
      <c r="FIU109" s="74"/>
      <c r="FIV109" s="75">
        <v>128</v>
      </c>
      <c r="FIW109" s="75"/>
      <c r="FIX109" s="75"/>
      <c r="FIY109" s="75"/>
      <c r="FIZ109" s="75"/>
      <c r="FJA109" s="75"/>
      <c r="FJB109" s="75"/>
      <c r="FJC109" s="75"/>
      <c r="FJD109" s="75">
        <v>128</v>
      </c>
      <c r="FJE109" s="75"/>
      <c r="FJF109" s="75"/>
      <c r="FJG109" s="75"/>
      <c r="FJH109" s="75"/>
      <c r="FJI109" s="75"/>
      <c r="FJJ109" s="75"/>
      <c r="FJK109" s="75"/>
      <c r="FJL109" s="75">
        <f t="shared" ref="FJL109" si="574">FIV109</f>
        <v>128</v>
      </c>
      <c r="FJM109" s="75"/>
      <c r="FJN109" s="75"/>
      <c r="FJO109" s="75"/>
      <c r="FJP109" s="75"/>
      <c r="FJQ109" s="75"/>
      <c r="FJR109" s="75"/>
      <c r="FJS109" s="75"/>
      <c r="FJT109" s="55">
        <v>1</v>
      </c>
      <c r="FJU109" s="55"/>
      <c r="FJV109" s="55"/>
      <c r="FJW109" s="55"/>
      <c r="FJX109" s="55"/>
      <c r="FJY109" s="55"/>
      <c r="FJZ109" s="59" t="s">
        <v>72</v>
      </c>
      <c r="FKA109" s="60"/>
      <c r="FKB109" s="60"/>
      <c r="FKC109" s="60"/>
      <c r="FKD109" s="60"/>
      <c r="FKE109" s="60"/>
      <c r="FKF109" s="60"/>
      <c r="FKG109" s="60"/>
      <c r="FKH109" s="60"/>
      <c r="FKI109" s="60"/>
      <c r="FKJ109" s="60"/>
      <c r="FKK109" s="60"/>
      <c r="FKL109" s="60"/>
      <c r="FKM109" s="60"/>
      <c r="FKN109" s="60"/>
      <c r="FKO109" s="60"/>
      <c r="FKP109" s="60"/>
      <c r="FKQ109" s="60"/>
      <c r="FKR109" s="61"/>
      <c r="FKS109" s="55" t="s">
        <v>56</v>
      </c>
      <c r="FKT109" s="55"/>
      <c r="FKU109" s="55"/>
      <c r="FKV109" s="55"/>
      <c r="FKW109" s="55"/>
      <c r="FKX109" s="72" t="s">
        <v>73</v>
      </c>
      <c r="FKY109" s="73"/>
      <c r="FKZ109" s="73"/>
      <c r="FLA109" s="73"/>
      <c r="FLB109" s="73"/>
      <c r="FLC109" s="73"/>
      <c r="FLD109" s="73"/>
      <c r="FLE109" s="73"/>
      <c r="FLF109" s="73"/>
      <c r="FLG109" s="74"/>
      <c r="FLH109" s="75">
        <v>128</v>
      </c>
      <c r="FLI109" s="75"/>
      <c r="FLJ109" s="75"/>
      <c r="FLK109" s="75"/>
      <c r="FLL109" s="75"/>
      <c r="FLM109" s="75"/>
      <c r="FLN109" s="75"/>
      <c r="FLO109" s="75"/>
      <c r="FLP109" s="75">
        <v>128</v>
      </c>
      <c r="FLQ109" s="75"/>
      <c r="FLR109" s="75"/>
      <c r="FLS109" s="75"/>
      <c r="FLT109" s="75"/>
      <c r="FLU109" s="75"/>
      <c r="FLV109" s="75"/>
      <c r="FLW109" s="75"/>
      <c r="FLX109" s="75">
        <f t="shared" ref="FLX109" si="575">FLH109</f>
        <v>128</v>
      </c>
      <c r="FLY109" s="75"/>
      <c r="FLZ109" s="75"/>
      <c r="FMA109" s="75"/>
      <c r="FMB109" s="75"/>
      <c r="FMC109" s="75"/>
      <c r="FMD109" s="75"/>
      <c r="FME109" s="75"/>
      <c r="FMF109" s="55">
        <v>1</v>
      </c>
      <c r="FMG109" s="55"/>
      <c r="FMH109" s="55"/>
      <c r="FMI109" s="55"/>
      <c r="FMJ109" s="55"/>
      <c r="FMK109" s="55"/>
      <c r="FML109" s="59" t="s">
        <v>72</v>
      </c>
      <c r="FMM109" s="60"/>
      <c r="FMN109" s="60"/>
      <c r="FMO109" s="60"/>
      <c r="FMP109" s="60"/>
      <c r="FMQ109" s="60"/>
      <c r="FMR109" s="60"/>
      <c r="FMS109" s="60"/>
      <c r="FMT109" s="60"/>
      <c r="FMU109" s="60"/>
      <c r="FMV109" s="60"/>
      <c r="FMW109" s="60"/>
      <c r="FMX109" s="60"/>
      <c r="FMY109" s="60"/>
      <c r="FMZ109" s="60"/>
      <c r="FNA109" s="60"/>
      <c r="FNB109" s="60"/>
      <c r="FNC109" s="60"/>
      <c r="FND109" s="61"/>
      <c r="FNE109" s="55" t="s">
        <v>56</v>
      </c>
      <c r="FNF109" s="55"/>
      <c r="FNG109" s="55"/>
      <c r="FNH109" s="55"/>
      <c r="FNI109" s="55"/>
      <c r="FNJ109" s="72" t="s">
        <v>73</v>
      </c>
      <c r="FNK109" s="73"/>
      <c r="FNL109" s="73"/>
      <c r="FNM109" s="73"/>
      <c r="FNN109" s="73"/>
      <c r="FNO109" s="73"/>
      <c r="FNP109" s="73"/>
      <c r="FNQ109" s="73"/>
      <c r="FNR109" s="73"/>
      <c r="FNS109" s="74"/>
      <c r="FNT109" s="75">
        <v>128</v>
      </c>
      <c r="FNU109" s="75"/>
      <c r="FNV109" s="75"/>
      <c r="FNW109" s="75"/>
      <c r="FNX109" s="75"/>
      <c r="FNY109" s="75"/>
      <c r="FNZ109" s="75"/>
      <c r="FOA109" s="75"/>
      <c r="FOB109" s="75">
        <v>128</v>
      </c>
      <c r="FOC109" s="75"/>
      <c r="FOD109" s="75"/>
      <c r="FOE109" s="75"/>
      <c r="FOF109" s="75"/>
      <c r="FOG109" s="75"/>
      <c r="FOH109" s="75"/>
      <c r="FOI109" s="75"/>
      <c r="FOJ109" s="75">
        <f t="shared" ref="FOJ109" si="576">FNT109</f>
        <v>128</v>
      </c>
      <c r="FOK109" s="75"/>
      <c r="FOL109" s="75"/>
      <c r="FOM109" s="75"/>
      <c r="FON109" s="75"/>
      <c r="FOO109" s="75"/>
      <c r="FOP109" s="75"/>
      <c r="FOQ109" s="75"/>
      <c r="FOR109" s="55">
        <v>1</v>
      </c>
      <c r="FOS109" s="55"/>
      <c r="FOT109" s="55"/>
      <c r="FOU109" s="55"/>
      <c r="FOV109" s="55"/>
      <c r="FOW109" s="55"/>
      <c r="FOX109" s="59" t="s">
        <v>72</v>
      </c>
      <c r="FOY109" s="60"/>
      <c r="FOZ109" s="60"/>
      <c r="FPA109" s="60"/>
      <c r="FPB109" s="60"/>
      <c r="FPC109" s="60"/>
      <c r="FPD109" s="60"/>
      <c r="FPE109" s="60"/>
      <c r="FPF109" s="60"/>
      <c r="FPG109" s="60"/>
      <c r="FPH109" s="60"/>
      <c r="FPI109" s="60"/>
      <c r="FPJ109" s="60"/>
      <c r="FPK109" s="60"/>
      <c r="FPL109" s="60"/>
      <c r="FPM109" s="60"/>
      <c r="FPN109" s="60"/>
      <c r="FPO109" s="60"/>
      <c r="FPP109" s="61"/>
      <c r="FPQ109" s="55" t="s">
        <v>56</v>
      </c>
      <c r="FPR109" s="55"/>
      <c r="FPS109" s="55"/>
      <c r="FPT109" s="55"/>
      <c r="FPU109" s="55"/>
      <c r="FPV109" s="72" t="s">
        <v>73</v>
      </c>
      <c r="FPW109" s="73"/>
      <c r="FPX109" s="73"/>
      <c r="FPY109" s="73"/>
      <c r="FPZ109" s="73"/>
      <c r="FQA109" s="73"/>
      <c r="FQB109" s="73"/>
      <c r="FQC109" s="73"/>
      <c r="FQD109" s="73"/>
      <c r="FQE109" s="74"/>
      <c r="FQF109" s="75">
        <v>128</v>
      </c>
      <c r="FQG109" s="75"/>
      <c r="FQH109" s="75"/>
      <c r="FQI109" s="75"/>
      <c r="FQJ109" s="75"/>
      <c r="FQK109" s="75"/>
      <c r="FQL109" s="75"/>
      <c r="FQM109" s="75"/>
      <c r="FQN109" s="75">
        <v>128</v>
      </c>
      <c r="FQO109" s="75"/>
      <c r="FQP109" s="75"/>
      <c r="FQQ109" s="75"/>
      <c r="FQR109" s="75"/>
      <c r="FQS109" s="75"/>
      <c r="FQT109" s="75"/>
      <c r="FQU109" s="75"/>
      <c r="FQV109" s="75">
        <f t="shared" ref="FQV109" si="577">FQF109</f>
        <v>128</v>
      </c>
      <c r="FQW109" s="75"/>
      <c r="FQX109" s="75"/>
      <c r="FQY109" s="75"/>
      <c r="FQZ109" s="75"/>
      <c r="FRA109" s="75"/>
      <c r="FRB109" s="75"/>
      <c r="FRC109" s="75"/>
      <c r="FRD109" s="55">
        <v>1</v>
      </c>
      <c r="FRE109" s="55"/>
      <c r="FRF109" s="55"/>
      <c r="FRG109" s="55"/>
      <c r="FRH109" s="55"/>
      <c r="FRI109" s="55"/>
      <c r="FRJ109" s="59" t="s">
        <v>72</v>
      </c>
      <c r="FRK109" s="60"/>
      <c r="FRL109" s="60"/>
      <c r="FRM109" s="60"/>
      <c r="FRN109" s="60"/>
      <c r="FRO109" s="60"/>
      <c r="FRP109" s="60"/>
      <c r="FRQ109" s="60"/>
      <c r="FRR109" s="60"/>
      <c r="FRS109" s="60"/>
      <c r="FRT109" s="60"/>
      <c r="FRU109" s="60"/>
      <c r="FRV109" s="60"/>
      <c r="FRW109" s="60"/>
      <c r="FRX109" s="60"/>
      <c r="FRY109" s="60"/>
      <c r="FRZ109" s="60"/>
      <c r="FSA109" s="60"/>
      <c r="FSB109" s="61"/>
      <c r="FSC109" s="55" t="s">
        <v>56</v>
      </c>
      <c r="FSD109" s="55"/>
      <c r="FSE109" s="55"/>
      <c r="FSF109" s="55"/>
      <c r="FSG109" s="55"/>
      <c r="FSH109" s="72" t="s">
        <v>73</v>
      </c>
      <c r="FSI109" s="73"/>
      <c r="FSJ109" s="73"/>
      <c r="FSK109" s="73"/>
      <c r="FSL109" s="73"/>
      <c r="FSM109" s="73"/>
      <c r="FSN109" s="73"/>
      <c r="FSO109" s="73"/>
      <c r="FSP109" s="73"/>
      <c r="FSQ109" s="74"/>
      <c r="FSR109" s="75">
        <v>128</v>
      </c>
      <c r="FSS109" s="75"/>
      <c r="FST109" s="75"/>
      <c r="FSU109" s="75"/>
      <c r="FSV109" s="75"/>
      <c r="FSW109" s="75"/>
      <c r="FSX109" s="75"/>
      <c r="FSY109" s="75"/>
      <c r="FSZ109" s="75">
        <v>128</v>
      </c>
      <c r="FTA109" s="75"/>
      <c r="FTB109" s="75"/>
      <c r="FTC109" s="75"/>
      <c r="FTD109" s="75"/>
      <c r="FTE109" s="75"/>
      <c r="FTF109" s="75"/>
      <c r="FTG109" s="75"/>
      <c r="FTH109" s="75">
        <f t="shared" ref="FTH109" si="578">FSR109</f>
        <v>128</v>
      </c>
      <c r="FTI109" s="75"/>
      <c r="FTJ109" s="75"/>
      <c r="FTK109" s="75"/>
      <c r="FTL109" s="75"/>
      <c r="FTM109" s="75"/>
      <c r="FTN109" s="75"/>
      <c r="FTO109" s="75"/>
      <c r="FTP109" s="55">
        <v>1</v>
      </c>
      <c r="FTQ109" s="55"/>
      <c r="FTR109" s="55"/>
      <c r="FTS109" s="55"/>
      <c r="FTT109" s="55"/>
      <c r="FTU109" s="55"/>
      <c r="FTV109" s="59" t="s">
        <v>72</v>
      </c>
      <c r="FTW109" s="60"/>
      <c r="FTX109" s="60"/>
      <c r="FTY109" s="60"/>
      <c r="FTZ109" s="60"/>
      <c r="FUA109" s="60"/>
      <c r="FUB109" s="60"/>
      <c r="FUC109" s="60"/>
      <c r="FUD109" s="60"/>
      <c r="FUE109" s="60"/>
      <c r="FUF109" s="60"/>
      <c r="FUG109" s="60"/>
      <c r="FUH109" s="60"/>
      <c r="FUI109" s="60"/>
      <c r="FUJ109" s="60"/>
      <c r="FUK109" s="60"/>
      <c r="FUL109" s="60"/>
      <c r="FUM109" s="60"/>
      <c r="FUN109" s="61"/>
      <c r="FUO109" s="55" t="s">
        <v>56</v>
      </c>
      <c r="FUP109" s="55"/>
      <c r="FUQ109" s="55"/>
      <c r="FUR109" s="55"/>
      <c r="FUS109" s="55"/>
      <c r="FUT109" s="72" t="s">
        <v>73</v>
      </c>
      <c r="FUU109" s="73"/>
      <c r="FUV109" s="73"/>
      <c r="FUW109" s="73"/>
      <c r="FUX109" s="73"/>
      <c r="FUY109" s="73"/>
      <c r="FUZ109" s="73"/>
      <c r="FVA109" s="73"/>
      <c r="FVB109" s="73"/>
      <c r="FVC109" s="74"/>
      <c r="FVD109" s="75">
        <v>128</v>
      </c>
      <c r="FVE109" s="75"/>
      <c r="FVF109" s="75"/>
      <c r="FVG109" s="75"/>
      <c r="FVH109" s="75"/>
      <c r="FVI109" s="75"/>
      <c r="FVJ109" s="75"/>
      <c r="FVK109" s="75"/>
      <c r="FVL109" s="75">
        <v>128</v>
      </c>
      <c r="FVM109" s="75"/>
      <c r="FVN109" s="75"/>
      <c r="FVO109" s="75"/>
      <c r="FVP109" s="75"/>
      <c r="FVQ109" s="75"/>
      <c r="FVR109" s="75"/>
      <c r="FVS109" s="75"/>
      <c r="FVT109" s="75">
        <f t="shared" ref="FVT109" si="579">FVD109</f>
        <v>128</v>
      </c>
      <c r="FVU109" s="75"/>
      <c r="FVV109" s="75"/>
      <c r="FVW109" s="75"/>
      <c r="FVX109" s="75"/>
      <c r="FVY109" s="75"/>
      <c r="FVZ109" s="75"/>
      <c r="FWA109" s="75"/>
      <c r="FWB109" s="55">
        <v>1</v>
      </c>
      <c r="FWC109" s="55"/>
      <c r="FWD109" s="55"/>
      <c r="FWE109" s="55"/>
      <c r="FWF109" s="55"/>
      <c r="FWG109" s="55"/>
      <c r="FWH109" s="59" t="s">
        <v>72</v>
      </c>
      <c r="FWI109" s="60"/>
      <c r="FWJ109" s="60"/>
      <c r="FWK109" s="60"/>
      <c r="FWL109" s="60"/>
      <c r="FWM109" s="60"/>
      <c r="FWN109" s="60"/>
      <c r="FWO109" s="60"/>
      <c r="FWP109" s="60"/>
      <c r="FWQ109" s="60"/>
      <c r="FWR109" s="60"/>
      <c r="FWS109" s="60"/>
      <c r="FWT109" s="60"/>
      <c r="FWU109" s="60"/>
      <c r="FWV109" s="60"/>
      <c r="FWW109" s="60"/>
      <c r="FWX109" s="60"/>
      <c r="FWY109" s="60"/>
      <c r="FWZ109" s="61"/>
      <c r="FXA109" s="55" t="s">
        <v>56</v>
      </c>
      <c r="FXB109" s="55"/>
      <c r="FXC109" s="55"/>
      <c r="FXD109" s="55"/>
      <c r="FXE109" s="55"/>
      <c r="FXF109" s="72" t="s">
        <v>73</v>
      </c>
      <c r="FXG109" s="73"/>
      <c r="FXH109" s="73"/>
      <c r="FXI109" s="73"/>
      <c r="FXJ109" s="73"/>
      <c r="FXK109" s="73"/>
      <c r="FXL109" s="73"/>
      <c r="FXM109" s="73"/>
      <c r="FXN109" s="73"/>
      <c r="FXO109" s="74"/>
      <c r="FXP109" s="75">
        <v>128</v>
      </c>
      <c r="FXQ109" s="75"/>
      <c r="FXR109" s="75"/>
      <c r="FXS109" s="75"/>
      <c r="FXT109" s="75"/>
      <c r="FXU109" s="75"/>
      <c r="FXV109" s="75"/>
      <c r="FXW109" s="75"/>
      <c r="FXX109" s="75">
        <v>128</v>
      </c>
      <c r="FXY109" s="75"/>
      <c r="FXZ109" s="75"/>
      <c r="FYA109" s="75"/>
      <c r="FYB109" s="75"/>
      <c r="FYC109" s="75"/>
      <c r="FYD109" s="75"/>
      <c r="FYE109" s="75"/>
      <c r="FYF109" s="75">
        <f t="shared" ref="FYF109" si="580">FXP109</f>
        <v>128</v>
      </c>
      <c r="FYG109" s="75"/>
      <c r="FYH109" s="75"/>
      <c r="FYI109" s="75"/>
      <c r="FYJ109" s="75"/>
      <c r="FYK109" s="75"/>
      <c r="FYL109" s="75"/>
      <c r="FYM109" s="75"/>
      <c r="FYN109" s="55">
        <v>1</v>
      </c>
      <c r="FYO109" s="55"/>
      <c r="FYP109" s="55"/>
      <c r="FYQ109" s="55"/>
      <c r="FYR109" s="55"/>
      <c r="FYS109" s="55"/>
      <c r="FYT109" s="59" t="s">
        <v>72</v>
      </c>
      <c r="FYU109" s="60"/>
      <c r="FYV109" s="60"/>
      <c r="FYW109" s="60"/>
      <c r="FYX109" s="60"/>
      <c r="FYY109" s="60"/>
      <c r="FYZ109" s="60"/>
      <c r="FZA109" s="60"/>
      <c r="FZB109" s="60"/>
      <c r="FZC109" s="60"/>
      <c r="FZD109" s="60"/>
      <c r="FZE109" s="60"/>
      <c r="FZF109" s="60"/>
      <c r="FZG109" s="60"/>
      <c r="FZH109" s="60"/>
      <c r="FZI109" s="60"/>
      <c r="FZJ109" s="60"/>
      <c r="FZK109" s="60"/>
      <c r="FZL109" s="61"/>
      <c r="FZM109" s="55" t="s">
        <v>56</v>
      </c>
      <c r="FZN109" s="55"/>
      <c r="FZO109" s="55"/>
      <c r="FZP109" s="55"/>
      <c r="FZQ109" s="55"/>
      <c r="FZR109" s="72" t="s">
        <v>73</v>
      </c>
      <c r="FZS109" s="73"/>
      <c r="FZT109" s="73"/>
      <c r="FZU109" s="73"/>
      <c r="FZV109" s="73"/>
      <c r="FZW109" s="73"/>
      <c r="FZX109" s="73"/>
      <c r="FZY109" s="73"/>
      <c r="FZZ109" s="73"/>
      <c r="GAA109" s="74"/>
      <c r="GAB109" s="75">
        <v>128</v>
      </c>
      <c r="GAC109" s="75"/>
      <c r="GAD109" s="75"/>
      <c r="GAE109" s="75"/>
      <c r="GAF109" s="75"/>
      <c r="GAG109" s="75"/>
      <c r="GAH109" s="75"/>
      <c r="GAI109" s="75"/>
      <c r="GAJ109" s="75">
        <v>128</v>
      </c>
      <c r="GAK109" s="75"/>
      <c r="GAL109" s="75"/>
      <c r="GAM109" s="75"/>
      <c r="GAN109" s="75"/>
      <c r="GAO109" s="75"/>
      <c r="GAP109" s="75"/>
      <c r="GAQ109" s="75"/>
      <c r="GAR109" s="75">
        <f t="shared" ref="GAR109" si="581">GAB109</f>
        <v>128</v>
      </c>
      <c r="GAS109" s="75"/>
      <c r="GAT109" s="75"/>
      <c r="GAU109" s="75"/>
      <c r="GAV109" s="75"/>
      <c r="GAW109" s="75"/>
      <c r="GAX109" s="75"/>
      <c r="GAY109" s="75"/>
      <c r="GAZ109" s="55">
        <v>1</v>
      </c>
      <c r="GBA109" s="55"/>
      <c r="GBB109" s="55"/>
      <c r="GBC109" s="55"/>
      <c r="GBD109" s="55"/>
      <c r="GBE109" s="55"/>
      <c r="GBF109" s="59" t="s">
        <v>72</v>
      </c>
      <c r="GBG109" s="60"/>
      <c r="GBH109" s="60"/>
      <c r="GBI109" s="60"/>
      <c r="GBJ109" s="60"/>
      <c r="GBK109" s="60"/>
      <c r="GBL109" s="60"/>
      <c r="GBM109" s="60"/>
      <c r="GBN109" s="60"/>
      <c r="GBO109" s="60"/>
      <c r="GBP109" s="60"/>
      <c r="GBQ109" s="60"/>
      <c r="GBR109" s="60"/>
      <c r="GBS109" s="60"/>
      <c r="GBT109" s="60"/>
      <c r="GBU109" s="60"/>
      <c r="GBV109" s="60"/>
      <c r="GBW109" s="60"/>
      <c r="GBX109" s="61"/>
      <c r="GBY109" s="55" t="s">
        <v>56</v>
      </c>
      <c r="GBZ109" s="55"/>
      <c r="GCA109" s="55"/>
      <c r="GCB109" s="55"/>
      <c r="GCC109" s="55"/>
      <c r="GCD109" s="72" t="s">
        <v>73</v>
      </c>
      <c r="GCE109" s="73"/>
      <c r="GCF109" s="73"/>
      <c r="GCG109" s="73"/>
      <c r="GCH109" s="73"/>
      <c r="GCI109" s="73"/>
      <c r="GCJ109" s="73"/>
      <c r="GCK109" s="73"/>
      <c r="GCL109" s="73"/>
      <c r="GCM109" s="74"/>
      <c r="GCN109" s="75">
        <v>128</v>
      </c>
      <c r="GCO109" s="75"/>
      <c r="GCP109" s="75"/>
      <c r="GCQ109" s="75"/>
      <c r="GCR109" s="75"/>
      <c r="GCS109" s="75"/>
      <c r="GCT109" s="75"/>
      <c r="GCU109" s="75"/>
      <c r="GCV109" s="75">
        <v>128</v>
      </c>
      <c r="GCW109" s="75"/>
      <c r="GCX109" s="75"/>
      <c r="GCY109" s="75"/>
      <c r="GCZ109" s="75"/>
      <c r="GDA109" s="75"/>
      <c r="GDB109" s="75"/>
      <c r="GDC109" s="75"/>
      <c r="GDD109" s="75">
        <f t="shared" ref="GDD109" si="582">GCN109</f>
        <v>128</v>
      </c>
      <c r="GDE109" s="75"/>
      <c r="GDF109" s="75"/>
      <c r="GDG109" s="75"/>
      <c r="GDH109" s="75"/>
      <c r="GDI109" s="75"/>
      <c r="GDJ109" s="75"/>
      <c r="GDK109" s="75"/>
      <c r="GDL109" s="55">
        <v>1</v>
      </c>
      <c r="GDM109" s="55"/>
      <c r="GDN109" s="55"/>
      <c r="GDO109" s="55"/>
      <c r="GDP109" s="55"/>
      <c r="GDQ109" s="55"/>
      <c r="GDR109" s="59" t="s">
        <v>72</v>
      </c>
      <c r="GDS109" s="60"/>
      <c r="GDT109" s="60"/>
      <c r="GDU109" s="60"/>
      <c r="GDV109" s="60"/>
      <c r="GDW109" s="60"/>
      <c r="GDX109" s="60"/>
      <c r="GDY109" s="60"/>
      <c r="GDZ109" s="60"/>
      <c r="GEA109" s="60"/>
      <c r="GEB109" s="60"/>
      <c r="GEC109" s="60"/>
      <c r="GED109" s="60"/>
      <c r="GEE109" s="60"/>
      <c r="GEF109" s="60"/>
      <c r="GEG109" s="60"/>
      <c r="GEH109" s="60"/>
      <c r="GEI109" s="60"/>
      <c r="GEJ109" s="61"/>
      <c r="GEK109" s="55" t="s">
        <v>56</v>
      </c>
      <c r="GEL109" s="55"/>
      <c r="GEM109" s="55"/>
      <c r="GEN109" s="55"/>
      <c r="GEO109" s="55"/>
      <c r="GEP109" s="72" t="s">
        <v>73</v>
      </c>
      <c r="GEQ109" s="73"/>
      <c r="GER109" s="73"/>
      <c r="GES109" s="73"/>
      <c r="GET109" s="73"/>
      <c r="GEU109" s="73"/>
      <c r="GEV109" s="73"/>
      <c r="GEW109" s="73"/>
      <c r="GEX109" s="73"/>
      <c r="GEY109" s="74"/>
      <c r="GEZ109" s="75">
        <v>128</v>
      </c>
      <c r="GFA109" s="75"/>
      <c r="GFB109" s="75"/>
      <c r="GFC109" s="75"/>
      <c r="GFD109" s="75"/>
      <c r="GFE109" s="75"/>
      <c r="GFF109" s="75"/>
      <c r="GFG109" s="75"/>
      <c r="GFH109" s="75">
        <v>128</v>
      </c>
      <c r="GFI109" s="75"/>
      <c r="GFJ109" s="75"/>
      <c r="GFK109" s="75"/>
      <c r="GFL109" s="75"/>
      <c r="GFM109" s="75"/>
      <c r="GFN109" s="75"/>
      <c r="GFO109" s="75"/>
      <c r="GFP109" s="75">
        <f t="shared" ref="GFP109" si="583">GEZ109</f>
        <v>128</v>
      </c>
      <c r="GFQ109" s="75"/>
      <c r="GFR109" s="75"/>
      <c r="GFS109" s="75"/>
      <c r="GFT109" s="75"/>
      <c r="GFU109" s="75"/>
      <c r="GFV109" s="75"/>
      <c r="GFW109" s="75"/>
      <c r="GFX109" s="55">
        <v>1</v>
      </c>
      <c r="GFY109" s="55"/>
      <c r="GFZ109" s="55"/>
      <c r="GGA109" s="55"/>
      <c r="GGB109" s="55"/>
      <c r="GGC109" s="55"/>
      <c r="GGD109" s="59" t="s">
        <v>72</v>
      </c>
      <c r="GGE109" s="60"/>
      <c r="GGF109" s="60"/>
      <c r="GGG109" s="60"/>
      <c r="GGH109" s="60"/>
      <c r="GGI109" s="60"/>
      <c r="GGJ109" s="60"/>
      <c r="GGK109" s="60"/>
      <c r="GGL109" s="60"/>
      <c r="GGM109" s="60"/>
      <c r="GGN109" s="60"/>
      <c r="GGO109" s="60"/>
      <c r="GGP109" s="60"/>
      <c r="GGQ109" s="60"/>
      <c r="GGR109" s="60"/>
      <c r="GGS109" s="60"/>
      <c r="GGT109" s="60"/>
      <c r="GGU109" s="60"/>
      <c r="GGV109" s="61"/>
      <c r="GGW109" s="55" t="s">
        <v>56</v>
      </c>
      <c r="GGX109" s="55"/>
      <c r="GGY109" s="55"/>
      <c r="GGZ109" s="55"/>
      <c r="GHA109" s="55"/>
      <c r="GHB109" s="72" t="s">
        <v>73</v>
      </c>
      <c r="GHC109" s="73"/>
      <c r="GHD109" s="73"/>
      <c r="GHE109" s="73"/>
      <c r="GHF109" s="73"/>
      <c r="GHG109" s="73"/>
      <c r="GHH109" s="73"/>
      <c r="GHI109" s="73"/>
      <c r="GHJ109" s="73"/>
      <c r="GHK109" s="74"/>
      <c r="GHL109" s="75">
        <v>128</v>
      </c>
      <c r="GHM109" s="75"/>
      <c r="GHN109" s="75"/>
      <c r="GHO109" s="75"/>
      <c r="GHP109" s="75"/>
      <c r="GHQ109" s="75"/>
      <c r="GHR109" s="75"/>
      <c r="GHS109" s="75"/>
      <c r="GHT109" s="75">
        <v>128</v>
      </c>
      <c r="GHU109" s="75"/>
      <c r="GHV109" s="75"/>
      <c r="GHW109" s="75"/>
      <c r="GHX109" s="75"/>
      <c r="GHY109" s="75"/>
      <c r="GHZ109" s="75"/>
      <c r="GIA109" s="75"/>
      <c r="GIB109" s="75">
        <f t="shared" ref="GIB109" si="584">GHL109</f>
        <v>128</v>
      </c>
      <c r="GIC109" s="75"/>
      <c r="GID109" s="75"/>
      <c r="GIE109" s="75"/>
      <c r="GIF109" s="75"/>
      <c r="GIG109" s="75"/>
      <c r="GIH109" s="75"/>
      <c r="GII109" s="75"/>
      <c r="GIJ109" s="55">
        <v>1</v>
      </c>
      <c r="GIK109" s="55"/>
      <c r="GIL109" s="55"/>
      <c r="GIM109" s="55"/>
      <c r="GIN109" s="55"/>
      <c r="GIO109" s="55"/>
      <c r="GIP109" s="59" t="s">
        <v>72</v>
      </c>
      <c r="GIQ109" s="60"/>
      <c r="GIR109" s="60"/>
      <c r="GIS109" s="60"/>
      <c r="GIT109" s="60"/>
      <c r="GIU109" s="60"/>
      <c r="GIV109" s="60"/>
      <c r="GIW109" s="60"/>
      <c r="GIX109" s="60"/>
      <c r="GIY109" s="60"/>
      <c r="GIZ109" s="60"/>
      <c r="GJA109" s="60"/>
      <c r="GJB109" s="60"/>
      <c r="GJC109" s="60"/>
      <c r="GJD109" s="60"/>
      <c r="GJE109" s="60"/>
      <c r="GJF109" s="60"/>
      <c r="GJG109" s="60"/>
      <c r="GJH109" s="61"/>
      <c r="GJI109" s="55" t="s">
        <v>56</v>
      </c>
      <c r="GJJ109" s="55"/>
      <c r="GJK109" s="55"/>
      <c r="GJL109" s="55"/>
      <c r="GJM109" s="55"/>
      <c r="GJN109" s="72" t="s">
        <v>73</v>
      </c>
      <c r="GJO109" s="73"/>
      <c r="GJP109" s="73"/>
      <c r="GJQ109" s="73"/>
      <c r="GJR109" s="73"/>
      <c r="GJS109" s="73"/>
      <c r="GJT109" s="73"/>
      <c r="GJU109" s="73"/>
      <c r="GJV109" s="73"/>
      <c r="GJW109" s="74"/>
      <c r="GJX109" s="75">
        <v>128</v>
      </c>
      <c r="GJY109" s="75"/>
      <c r="GJZ109" s="75"/>
      <c r="GKA109" s="75"/>
      <c r="GKB109" s="75"/>
      <c r="GKC109" s="75"/>
      <c r="GKD109" s="75"/>
      <c r="GKE109" s="75"/>
      <c r="GKF109" s="75">
        <v>128</v>
      </c>
      <c r="GKG109" s="75"/>
      <c r="GKH109" s="75"/>
      <c r="GKI109" s="75"/>
      <c r="GKJ109" s="75"/>
      <c r="GKK109" s="75"/>
      <c r="GKL109" s="75"/>
      <c r="GKM109" s="75"/>
      <c r="GKN109" s="75">
        <f t="shared" ref="GKN109" si="585">GJX109</f>
        <v>128</v>
      </c>
      <c r="GKO109" s="75"/>
      <c r="GKP109" s="75"/>
      <c r="GKQ109" s="75"/>
      <c r="GKR109" s="75"/>
      <c r="GKS109" s="75"/>
      <c r="GKT109" s="75"/>
      <c r="GKU109" s="75"/>
      <c r="GKV109" s="55">
        <v>1</v>
      </c>
      <c r="GKW109" s="55"/>
      <c r="GKX109" s="55"/>
      <c r="GKY109" s="55"/>
      <c r="GKZ109" s="55"/>
      <c r="GLA109" s="55"/>
      <c r="GLB109" s="59" t="s">
        <v>72</v>
      </c>
      <c r="GLC109" s="60"/>
      <c r="GLD109" s="60"/>
      <c r="GLE109" s="60"/>
      <c r="GLF109" s="60"/>
      <c r="GLG109" s="60"/>
      <c r="GLH109" s="60"/>
      <c r="GLI109" s="60"/>
      <c r="GLJ109" s="60"/>
      <c r="GLK109" s="60"/>
      <c r="GLL109" s="60"/>
      <c r="GLM109" s="60"/>
      <c r="GLN109" s="60"/>
      <c r="GLO109" s="60"/>
      <c r="GLP109" s="60"/>
      <c r="GLQ109" s="60"/>
      <c r="GLR109" s="60"/>
      <c r="GLS109" s="60"/>
      <c r="GLT109" s="61"/>
      <c r="GLU109" s="55" t="s">
        <v>56</v>
      </c>
      <c r="GLV109" s="55"/>
      <c r="GLW109" s="55"/>
      <c r="GLX109" s="55"/>
      <c r="GLY109" s="55"/>
      <c r="GLZ109" s="72" t="s">
        <v>73</v>
      </c>
      <c r="GMA109" s="73"/>
      <c r="GMB109" s="73"/>
      <c r="GMC109" s="73"/>
      <c r="GMD109" s="73"/>
      <c r="GME109" s="73"/>
      <c r="GMF109" s="73"/>
      <c r="GMG109" s="73"/>
      <c r="GMH109" s="73"/>
      <c r="GMI109" s="74"/>
      <c r="GMJ109" s="75">
        <v>128</v>
      </c>
      <c r="GMK109" s="75"/>
      <c r="GML109" s="75"/>
      <c r="GMM109" s="75"/>
      <c r="GMN109" s="75"/>
      <c r="GMO109" s="75"/>
      <c r="GMP109" s="75"/>
      <c r="GMQ109" s="75"/>
      <c r="GMR109" s="75">
        <v>128</v>
      </c>
      <c r="GMS109" s="75"/>
      <c r="GMT109" s="75"/>
      <c r="GMU109" s="75"/>
      <c r="GMV109" s="75"/>
      <c r="GMW109" s="75"/>
      <c r="GMX109" s="75"/>
      <c r="GMY109" s="75"/>
      <c r="GMZ109" s="75">
        <f t="shared" ref="GMZ109" si="586">GMJ109</f>
        <v>128</v>
      </c>
      <c r="GNA109" s="75"/>
      <c r="GNB109" s="75"/>
      <c r="GNC109" s="75"/>
      <c r="GND109" s="75"/>
      <c r="GNE109" s="75"/>
      <c r="GNF109" s="75"/>
      <c r="GNG109" s="75"/>
      <c r="GNH109" s="55">
        <v>1</v>
      </c>
      <c r="GNI109" s="55"/>
      <c r="GNJ109" s="55"/>
      <c r="GNK109" s="55"/>
      <c r="GNL109" s="55"/>
      <c r="GNM109" s="55"/>
      <c r="GNN109" s="59" t="s">
        <v>72</v>
      </c>
      <c r="GNO109" s="60"/>
      <c r="GNP109" s="60"/>
      <c r="GNQ109" s="60"/>
      <c r="GNR109" s="60"/>
      <c r="GNS109" s="60"/>
      <c r="GNT109" s="60"/>
      <c r="GNU109" s="60"/>
      <c r="GNV109" s="60"/>
      <c r="GNW109" s="60"/>
      <c r="GNX109" s="60"/>
      <c r="GNY109" s="60"/>
      <c r="GNZ109" s="60"/>
      <c r="GOA109" s="60"/>
      <c r="GOB109" s="60"/>
      <c r="GOC109" s="60"/>
      <c r="GOD109" s="60"/>
      <c r="GOE109" s="60"/>
      <c r="GOF109" s="61"/>
      <c r="GOG109" s="55" t="s">
        <v>56</v>
      </c>
      <c r="GOH109" s="55"/>
      <c r="GOI109" s="55"/>
      <c r="GOJ109" s="55"/>
      <c r="GOK109" s="55"/>
      <c r="GOL109" s="72" t="s">
        <v>73</v>
      </c>
      <c r="GOM109" s="73"/>
      <c r="GON109" s="73"/>
      <c r="GOO109" s="73"/>
      <c r="GOP109" s="73"/>
      <c r="GOQ109" s="73"/>
      <c r="GOR109" s="73"/>
      <c r="GOS109" s="73"/>
      <c r="GOT109" s="73"/>
      <c r="GOU109" s="74"/>
      <c r="GOV109" s="75">
        <v>128</v>
      </c>
      <c r="GOW109" s="75"/>
      <c r="GOX109" s="75"/>
      <c r="GOY109" s="75"/>
      <c r="GOZ109" s="75"/>
      <c r="GPA109" s="75"/>
      <c r="GPB109" s="75"/>
      <c r="GPC109" s="75"/>
      <c r="GPD109" s="75">
        <v>128</v>
      </c>
      <c r="GPE109" s="75"/>
      <c r="GPF109" s="75"/>
      <c r="GPG109" s="75"/>
      <c r="GPH109" s="75"/>
      <c r="GPI109" s="75"/>
      <c r="GPJ109" s="75"/>
      <c r="GPK109" s="75"/>
      <c r="GPL109" s="75">
        <f t="shared" ref="GPL109" si="587">GOV109</f>
        <v>128</v>
      </c>
      <c r="GPM109" s="75"/>
      <c r="GPN109" s="75"/>
      <c r="GPO109" s="75"/>
      <c r="GPP109" s="75"/>
      <c r="GPQ109" s="75"/>
      <c r="GPR109" s="75"/>
      <c r="GPS109" s="75"/>
      <c r="GPT109" s="55">
        <v>1</v>
      </c>
      <c r="GPU109" s="55"/>
      <c r="GPV109" s="55"/>
      <c r="GPW109" s="55"/>
      <c r="GPX109" s="55"/>
      <c r="GPY109" s="55"/>
      <c r="GPZ109" s="59" t="s">
        <v>72</v>
      </c>
      <c r="GQA109" s="60"/>
      <c r="GQB109" s="60"/>
      <c r="GQC109" s="60"/>
      <c r="GQD109" s="60"/>
      <c r="GQE109" s="60"/>
      <c r="GQF109" s="60"/>
      <c r="GQG109" s="60"/>
      <c r="GQH109" s="60"/>
      <c r="GQI109" s="60"/>
      <c r="GQJ109" s="60"/>
      <c r="GQK109" s="60"/>
      <c r="GQL109" s="60"/>
      <c r="GQM109" s="60"/>
      <c r="GQN109" s="60"/>
      <c r="GQO109" s="60"/>
      <c r="GQP109" s="60"/>
      <c r="GQQ109" s="60"/>
      <c r="GQR109" s="61"/>
      <c r="GQS109" s="55" t="s">
        <v>56</v>
      </c>
      <c r="GQT109" s="55"/>
      <c r="GQU109" s="55"/>
      <c r="GQV109" s="55"/>
      <c r="GQW109" s="55"/>
      <c r="GQX109" s="72" t="s">
        <v>73</v>
      </c>
      <c r="GQY109" s="73"/>
      <c r="GQZ109" s="73"/>
      <c r="GRA109" s="73"/>
      <c r="GRB109" s="73"/>
      <c r="GRC109" s="73"/>
      <c r="GRD109" s="73"/>
      <c r="GRE109" s="73"/>
      <c r="GRF109" s="73"/>
      <c r="GRG109" s="74"/>
      <c r="GRH109" s="75">
        <v>128</v>
      </c>
      <c r="GRI109" s="75"/>
      <c r="GRJ109" s="75"/>
      <c r="GRK109" s="75"/>
      <c r="GRL109" s="75"/>
      <c r="GRM109" s="75"/>
      <c r="GRN109" s="75"/>
      <c r="GRO109" s="75"/>
      <c r="GRP109" s="75">
        <v>128</v>
      </c>
      <c r="GRQ109" s="75"/>
      <c r="GRR109" s="75"/>
      <c r="GRS109" s="75"/>
      <c r="GRT109" s="75"/>
      <c r="GRU109" s="75"/>
      <c r="GRV109" s="75"/>
      <c r="GRW109" s="75"/>
      <c r="GRX109" s="75">
        <f t="shared" ref="GRX109" si="588">GRH109</f>
        <v>128</v>
      </c>
      <c r="GRY109" s="75"/>
      <c r="GRZ109" s="75"/>
      <c r="GSA109" s="75"/>
      <c r="GSB109" s="75"/>
      <c r="GSC109" s="75"/>
      <c r="GSD109" s="75"/>
      <c r="GSE109" s="75"/>
      <c r="GSF109" s="55">
        <v>1</v>
      </c>
      <c r="GSG109" s="55"/>
      <c r="GSH109" s="55"/>
      <c r="GSI109" s="55"/>
      <c r="GSJ109" s="55"/>
      <c r="GSK109" s="55"/>
      <c r="GSL109" s="59" t="s">
        <v>72</v>
      </c>
      <c r="GSM109" s="60"/>
      <c r="GSN109" s="60"/>
      <c r="GSO109" s="60"/>
      <c r="GSP109" s="60"/>
      <c r="GSQ109" s="60"/>
      <c r="GSR109" s="60"/>
      <c r="GSS109" s="60"/>
      <c r="GST109" s="60"/>
      <c r="GSU109" s="60"/>
      <c r="GSV109" s="60"/>
      <c r="GSW109" s="60"/>
      <c r="GSX109" s="60"/>
      <c r="GSY109" s="60"/>
      <c r="GSZ109" s="60"/>
      <c r="GTA109" s="60"/>
      <c r="GTB109" s="60"/>
      <c r="GTC109" s="60"/>
      <c r="GTD109" s="61"/>
      <c r="GTE109" s="55" t="s">
        <v>56</v>
      </c>
      <c r="GTF109" s="55"/>
      <c r="GTG109" s="55"/>
      <c r="GTH109" s="55"/>
      <c r="GTI109" s="55"/>
      <c r="GTJ109" s="72" t="s">
        <v>73</v>
      </c>
      <c r="GTK109" s="73"/>
      <c r="GTL109" s="73"/>
      <c r="GTM109" s="73"/>
      <c r="GTN109" s="73"/>
      <c r="GTO109" s="73"/>
      <c r="GTP109" s="73"/>
      <c r="GTQ109" s="73"/>
      <c r="GTR109" s="73"/>
      <c r="GTS109" s="74"/>
      <c r="GTT109" s="75">
        <v>128</v>
      </c>
      <c r="GTU109" s="75"/>
      <c r="GTV109" s="75"/>
      <c r="GTW109" s="75"/>
      <c r="GTX109" s="75"/>
      <c r="GTY109" s="75"/>
      <c r="GTZ109" s="75"/>
      <c r="GUA109" s="75"/>
      <c r="GUB109" s="75">
        <v>128</v>
      </c>
      <c r="GUC109" s="75"/>
      <c r="GUD109" s="75"/>
      <c r="GUE109" s="75"/>
      <c r="GUF109" s="75"/>
      <c r="GUG109" s="75"/>
      <c r="GUH109" s="75"/>
      <c r="GUI109" s="75"/>
      <c r="GUJ109" s="75">
        <f t="shared" ref="GUJ109" si="589">GTT109</f>
        <v>128</v>
      </c>
      <c r="GUK109" s="75"/>
      <c r="GUL109" s="75"/>
      <c r="GUM109" s="75"/>
      <c r="GUN109" s="75"/>
      <c r="GUO109" s="75"/>
      <c r="GUP109" s="75"/>
      <c r="GUQ109" s="75"/>
      <c r="GUR109" s="55">
        <v>1</v>
      </c>
      <c r="GUS109" s="55"/>
      <c r="GUT109" s="55"/>
      <c r="GUU109" s="55"/>
      <c r="GUV109" s="55"/>
      <c r="GUW109" s="55"/>
      <c r="GUX109" s="59" t="s">
        <v>72</v>
      </c>
      <c r="GUY109" s="60"/>
      <c r="GUZ109" s="60"/>
      <c r="GVA109" s="60"/>
      <c r="GVB109" s="60"/>
      <c r="GVC109" s="60"/>
      <c r="GVD109" s="60"/>
      <c r="GVE109" s="60"/>
      <c r="GVF109" s="60"/>
      <c r="GVG109" s="60"/>
      <c r="GVH109" s="60"/>
      <c r="GVI109" s="60"/>
      <c r="GVJ109" s="60"/>
      <c r="GVK109" s="60"/>
      <c r="GVL109" s="60"/>
      <c r="GVM109" s="60"/>
      <c r="GVN109" s="60"/>
      <c r="GVO109" s="60"/>
      <c r="GVP109" s="61"/>
      <c r="GVQ109" s="55" t="s">
        <v>56</v>
      </c>
      <c r="GVR109" s="55"/>
      <c r="GVS109" s="55"/>
      <c r="GVT109" s="55"/>
      <c r="GVU109" s="55"/>
      <c r="GVV109" s="72" t="s">
        <v>73</v>
      </c>
      <c r="GVW109" s="73"/>
      <c r="GVX109" s="73"/>
      <c r="GVY109" s="73"/>
      <c r="GVZ109" s="73"/>
      <c r="GWA109" s="73"/>
      <c r="GWB109" s="73"/>
      <c r="GWC109" s="73"/>
      <c r="GWD109" s="73"/>
      <c r="GWE109" s="74"/>
      <c r="GWF109" s="75">
        <v>128</v>
      </c>
      <c r="GWG109" s="75"/>
      <c r="GWH109" s="75"/>
      <c r="GWI109" s="75"/>
      <c r="GWJ109" s="75"/>
      <c r="GWK109" s="75"/>
      <c r="GWL109" s="75"/>
      <c r="GWM109" s="75"/>
      <c r="GWN109" s="75">
        <v>128</v>
      </c>
      <c r="GWO109" s="75"/>
      <c r="GWP109" s="75"/>
      <c r="GWQ109" s="75"/>
      <c r="GWR109" s="75"/>
      <c r="GWS109" s="75"/>
      <c r="GWT109" s="75"/>
      <c r="GWU109" s="75"/>
      <c r="GWV109" s="75">
        <f t="shared" ref="GWV109" si="590">GWF109</f>
        <v>128</v>
      </c>
      <c r="GWW109" s="75"/>
      <c r="GWX109" s="75"/>
      <c r="GWY109" s="75"/>
      <c r="GWZ109" s="75"/>
      <c r="GXA109" s="75"/>
      <c r="GXB109" s="75"/>
      <c r="GXC109" s="75"/>
      <c r="GXD109" s="55">
        <v>1</v>
      </c>
      <c r="GXE109" s="55"/>
      <c r="GXF109" s="55"/>
      <c r="GXG109" s="55"/>
      <c r="GXH109" s="55"/>
      <c r="GXI109" s="55"/>
      <c r="GXJ109" s="59" t="s">
        <v>72</v>
      </c>
      <c r="GXK109" s="60"/>
      <c r="GXL109" s="60"/>
      <c r="GXM109" s="60"/>
      <c r="GXN109" s="60"/>
      <c r="GXO109" s="60"/>
      <c r="GXP109" s="60"/>
      <c r="GXQ109" s="60"/>
      <c r="GXR109" s="60"/>
      <c r="GXS109" s="60"/>
      <c r="GXT109" s="60"/>
      <c r="GXU109" s="60"/>
      <c r="GXV109" s="60"/>
      <c r="GXW109" s="60"/>
      <c r="GXX109" s="60"/>
      <c r="GXY109" s="60"/>
      <c r="GXZ109" s="60"/>
      <c r="GYA109" s="60"/>
      <c r="GYB109" s="61"/>
      <c r="GYC109" s="55" t="s">
        <v>56</v>
      </c>
      <c r="GYD109" s="55"/>
      <c r="GYE109" s="55"/>
      <c r="GYF109" s="55"/>
      <c r="GYG109" s="55"/>
      <c r="GYH109" s="72" t="s">
        <v>73</v>
      </c>
      <c r="GYI109" s="73"/>
      <c r="GYJ109" s="73"/>
      <c r="GYK109" s="73"/>
      <c r="GYL109" s="73"/>
      <c r="GYM109" s="73"/>
      <c r="GYN109" s="73"/>
      <c r="GYO109" s="73"/>
      <c r="GYP109" s="73"/>
      <c r="GYQ109" s="74"/>
      <c r="GYR109" s="75">
        <v>128</v>
      </c>
      <c r="GYS109" s="75"/>
      <c r="GYT109" s="75"/>
      <c r="GYU109" s="75"/>
      <c r="GYV109" s="75"/>
      <c r="GYW109" s="75"/>
      <c r="GYX109" s="75"/>
      <c r="GYY109" s="75"/>
      <c r="GYZ109" s="75">
        <v>128</v>
      </c>
      <c r="GZA109" s="75"/>
      <c r="GZB109" s="75"/>
      <c r="GZC109" s="75"/>
      <c r="GZD109" s="75"/>
      <c r="GZE109" s="75"/>
      <c r="GZF109" s="75"/>
      <c r="GZG109" s="75"/>
      <c r="GZH109" s="75">
        <f t="shared" ref="GZH109" si="591">GYR109</f>
        <v>128</v>
      </c>
      <c r="GZI109" s="75"/>
      <c r="GZJ109" s="75"/>
      <c r="GZK109" s="75"/>
      <c r="GZL109" s="75"/>
      <c r="GZM109" s="75"/>
      <c r="GZN109" s="75"/>
      <c r="GZO109" s="75"/>
      <c r="GZP109" s="55">
        <v>1</v>
      </c>
      <c r="GZQ109" s="55"/>
      <c r="GZR109" s="55"/>
      <c r="GZS109" s="55"/>
      <c r="GZT109" s="55"/>
      <c r="GZU109" s="55"/>
      <c r="GZV109" s="59" t="s">
        <v>72</v>
      </c>
      <c r="GZW109" s="60"/>
      <c r="GZX109" s="60"/>
      <c r="GZY109" s="60"/>
      <c r="GZZ109" s="60"/>
      <c r="HAA109" s="60"/>
      <c r="HAB109" s="60"/>
      <c r="HAC109" s="60"/>
      <c r="HAD109" s="60"/>
      <c r="HAE109" s="60"/>
      <c r="HAF109" s="60"/>
      <c r="HAG109" s="60"/>
      <c r="HAH109" s="60"/>
      <c r="HAI109" s="60"/>
      <c r="HAJ109" s="60"/>
      <c r="HAK109" s="60"/>
      <c r="HAL109" s="60"/>
      <c r="HAM109" s="60"/>
      <c r="HAN109" s="61"/>
      <c r="HAO109" s="55" t="s">
        <v>56</v>
      </c>
      <c r="HAP109" s="55"/>
      <c r="HAQ109" s="55"/>
      <c r="HAR109" s="55"/>
      <c r="HAS109" s="55"/>
      <c r="HAT109" s="72" t="s">
        <v>73</v>
      </c>
      <c r="HAU109" s="73"/>
      <c r="HAV109" s="73"/>
      <c r="HAW109" s="73"/>
      <c r="HAX109" s="73"/>
      <c r="HAY109" s="73"/>
      <c r="HAZ109" s="73"/>
      <c r="HBA109" s="73"/>
      <c r="HBB109" s="73"/>
      <c r="HBC109" s="74"/>
      <c r="HBD109" s="75">
        <v>128</v>
      </c>
      <c r="HBE109" s="75"/>
      <c r="HBF109" s="75"/>
      <c r="HBG109" s="75"/>
      <c r="HBH109" s="75"/>
      <c r="HBI109" s="75"/>
      <c r="HBJ109" s="75"/>
      <c r="HBK109" s="75"/>
      <c r="HBL109" s="75">
        <v>128</v>
      </c>
      <c r="HBM109" s="75"/>
      <c r="HBN109" s="75"/>
      <c r="HBO109" s="75"/>
      <c r="HBP109" s="75"/>
      <c r="HBQ109" s="75"/>
      <c r="HBR109" s="75"/>
      <c r="HBS109" s="75"/>
      <c r="HBT109" s="75">
        <f t="shared" ref="HBT109" si="592">HBD109</f>
        <v>128</v>
      </c>
      <c r="HBU109" s="75"/>
      <c r="HBV109" s="75"/>
      <c r="HBW109" s="75"/>
      <c r="HBX109" s="75"/>
      <c r="HBY109" s="75"/>
      <c r="HBZ109" s="75"/>
      <c r="HCA109" s="75"/>
      <c r="HCB109" s="55">
        <v>1</v>
      </c>
      <c r="HCC109" s="55"/>
      <c r="HCD109" s="55"/>
      <c r="HCE109" s="55"/>
      <c r="HCF109" s="55"/>
      <c r="HCG109" s="55"/>
      <c r="HCH109" s="59" t="s">
        <v>72</v>
      </c>
      <c r="HCI109" s="60"/>
      <c r="HCJ109" s="60"/>
      <c r="HCK109" s="60"/>
      <c r="HCL109" s="60"/>
      <c r="HCM109" s="60"/>
      <c r="HCN109" s="60"/>
      <c r="HCO109" s="60"/>
      <c r="HCP109" s="60"/>
      <c r="HCQ109" s="60"/>
      <c r="HCR109" s="60"/>
      <c r="HCS109" s="60"/>
      <c r="HCT109" s="60"/>
      <c r="HCU109" s="60"/>
      <c r="HCV109" s="60"/>
      <c r="HCW109" s="60"/>
      <c r="HCX109" s="60"/>
      <c r="HCY109" s="60"/>
      <c r="HCZ109" s="61"/>
      <c r="HDA109" s="55" t="s">
        <v>56</v>
      </c>
      <c r="HDB109" s="55"/>
      <c r="HDC109" s="55"/>
      <c r="HDD109" s="55"/>
      <c r="HDE109" s="55"/>
      <c r="HDF109" s="72" t="s">
        <v>73</v>
      </c>
      <c r="HDG109" s="73"/>
      <c r="HDH109" s="73"/>
      <c r="HDI109" s="73"/>
      <c r="HDJ109" s="73"/>
      <c r="HDK109" s="73"/>
      <c r="HDL109" s="73"/>
      <c r="HDM109" s="73"/>
      <c r="HDN109" s="73"/>
      <c r="HDO109" s="74"/>
      <c r="HDP109" s="75">
        <v>128</v>
      </c>
      <c r="HDQ109" s="75"/>
      <c r="HDR109" s="75"/>
      <c r="HDS109" s="75"/>
      <c r="HDT109" s="75"/>
      <c r="HDU109" s="75"/>
      <c r="HDV109" s="75"/>
      <c r="HDW109" s="75"/>
      <c r="HDX109" s="75">
        <v>128</v>
      </c>
      <c r="HDY109" s="75"/>
      <c r="HDZ109" s="75"/>
      <c r="HEA109" s="75"/>
      <c r="HEB109" s="75"/>
      <c r="HEC109" s="75"/>
      <c r="HED109" s="75"/>
      <c r="HEE109" s="75"/>
      <c r="HEF109" s="75">
        <f t="shared" ref="HEF109" si="593">HDP109</f>
        <v>128</v>
      </c>
      <c r="HEG109" s="75"/>
      <c r="HEH109" s="75"/>
      <c r="HEI109" s="75"/>
      <c r="HEJ109" s="75"/>
      <c r="HEK109" s="75"/>
      <c r="HEL109" s="75"/>
      <c r="HEM109" s="75"/>
      <c r="HEN109" s="55">
        <v>1</v>
      </c>
      <c r="HEO109" s="55"/>
      <c r="HEP109" s="55"/>
      <c r="HEQ109" s="55"/>
      <c r="HER109" s="55"/>
      <c r="HES109" s="55"/>
      <c r="HET109" s="59" t="s">
        <v>72</v>
      </c>
      <c r="HEU109" s="60"/>
      <c r="HEV109" s="60"/>
      <c r="HEW109" s="60"/>
      <c r="HEX109" s="60"/>
      <c r="HEY109" s="60"/>
      <c r="HEZ109" s="60"/>
      <c r="HFA109" s="60"/>
      <c r="HFB109" s="60"/>
      <c r="HFC109" s="60"/>
      <c r="HFD109" s="60"/>
      <c r="HFE109" s="60"/>
      <c r="HFF109" s="60"/>
      <c r="HFG109" s="60"/>
      <c r="HFH109" s="60"/>
      <c r="HFI109" s="60"/>
      <c r="HFJ109" s="60"/>
      <c r="HFK109" s="60"/>
      <c r="HFL109" s="61"/>
      <c r="HFM109" s="55" t="s">
        <v>56</v>
      </c>
      <c r="HFN109" s="55"/>
      <c r="HFO109" s="55"/>
      <c r="HFP109" s="55"/>
      <c r="HFQ109" s="55"/>
      <c r="HFR109" s="72" t="s">
        <v>73</v>
      </c>
      <c r="HFS109" s="73"/>
      <c r="HFT109" s="73"/>
      <c r="HFU109" s="73"/>
      <c r="HFV109" s="73"/>
      <c r="HFW109" s="73"/>
      <c r="HFX109" s="73"/>
      <c r="HFY109" s="73"/>
      <c r="HFZ109" s="73"/>
      <c r="HGA109" s="74"/>
      <c r="HGB109" s="75">
        <v>128</v>
      </c>
      <c r="HGC109" s="75"/>
      <c r="HGD109" s="75"/>
      <c r="HGE109" s="75"/>
      <c r="HGF109" s="75"/>
      <c r="HGG109" s="75"/>
      <c r="HGH109" s="75"/>
      <c r="HGI109" s="75"/>
      <c r="HGJ109" s="75">
        <v>128</v>
      </c>
      <c r="HGK109" s="75"/>
      <c r="HGL109" s="75"/>
      <c r="HGM109" s="75"/>
      <c r="HGN109" s="75"/>
      <c r="HGO109" s="75"/>
      <c r="HGP109" s="75"/>
      <c r="HGQ109" s="75"/>
      <c r="HGR109" s="75">
        <f t="shared" ref="HGR109" si="594">HGB109</f>
        <v>128</v>
      </c>
      <c r="HGS109" s="75"/>
      <c r="HGT109" s="75"/>
      <c r="HGU109" s="75"/>
      <c r="HGV109" s="75"/>
      <c r="HGW109" s="75"/>
      <c r="HGX109" s="75"/>
      <c r="HGY109" s="75"/>
      <c r="HGZ109" s="55">
        <v>1</v>
      </c>
      <c r="HHA109" s="55"/>
      <c r="HHB109" s="55"/>
      <c r="HHC109" s="55"/>
      <c r="HHD109" s="55"/>
      <c r="HHE109" s="55"/>
      <c r="HHF109" s="59" t="s">
        <v>72</v>
      </c>
      <c r="HHG109" s="60"/>
      <c r="HHH109" s="60"/>
      <c r="HHI109" s="60"/>
      <c r="HHJ109" s="60"/>
      <c r="HHK109" s="60"/>
      <c r="HHL109" s="60"/>
      <c r="HHM109" s="60"/>
      <c r="HHN109" s="60"/>
      <c r="HHO109" s="60"/>
      <c r="HHP109" s="60"/>
      <c r="HHQ109" s="60"/>
      <c r="HHR109" s="60"/>
      <c r="HHS109" s="60"/>
      <c r="HHT109" s="60"/>
      <c r="HHU109" s="60"/>
      <c r="HHV109" s="60"/>
      <c r="HHW109" s="60"/>
      <c r="HHX109" s="61"/>
      <c r="HHY109" s="55" t="s">
        <v>56</v>
      </c>
      <c r="HHZ109" s="55"/>
      <c r="HIA109" s="55"/>
      <c r="HIB109" s="55"/>
      <c r="HIC109" s="55"/>
      <c r="HID109" s="72" t="s">
        <v>73</v>
      </c>
      <c r="HIE109" s="73"/>
      <c r="HIF109" s="73"/>
      <c r="HIG109" s="73"/>
      <c r="HIH109" s="73"/>
      <c r="HII109" s="73"/>
      <c r="HIJ109" s="73"/>
      <c r="HIK109" s="73"/>
      <c r="HIL109" s="73"/>
      <c r="HIM109" s="74"/>
      <c r="HIN109" s="75">
        <v>128</v>
      </c>
      <c r="HIO109" s="75"/>
      <c r="HIP109" s="75"/>
      <c r="HIQ109" s="75"/>
      <c r="HIR109" s="75"/>
      <c r="HIS109" s="75"/>
      <c r="HIT109" s="75"/>
      <c r="HIU109" s="75"/>
      <c r="HIV109" s="75">
        <v>128</v>
      </c>
      <c r="HIW109" s="75"/>
      <c r="HIX109" s="75"/>
      <c r="HIY109" s="75"/>
      <c r="HIZ109" s="75"/>
      <c r="HJA109" s="75"/>
      <c r="HJB109" s="75"/>
      <c r="HJC109" s="75"/>
      <c r="HJD109" s="75">
        <f t="shared" ref="HJD109" si="595">HIN109</f>
        <v>128</v>
      </c>
      <c r="HJE109" s="75"/>
      <c r="HJF109" s="75"/>
      <c r="HJG109" s="75"/>
      <c r="HJH109" s="75"/>
      <c r="HJI109" s="75"/>
      <c r="HJJ109" s="75"/>
      <c r="HJK109" s="75"/>
      <c r="HJL109" s="55">
        <v>1</v>
      </c>
      <c r="HJM109" s="55"/>
      <c r="HJN109" s="55"/>
      <c r="HJO109" s="55"/>
      <c r="HJP109" s="55"/>
      <c r="HJQ109" s="55"/>
      <c r="HJR109" s="59" t="s">
        <v>72</v>
      </c>
      <c r="HJS109" s="60"/>
      <c r="HJT109" s="60"/>
      <c r="HJU109" s="60"/>
      <c r="HJV109" s="60"/>
      <c r="HJW109" s="60"/>
      <c r="HJX109" s="60"/>
      <c r="HJY109" s="60"/>
      <c r="HJZ109" s="60"/>
      <c r="HKA109" s="60"/>
      <c r="HKB109" s="60"/>
      <c r="HKC109" s="60"/>
      <c r="HKD109" s="60"/>
      <c r="HKE109" s="60"/>
      <c r="HKF109" s="60"/>
      <c r="HKG109" s="60"/>
      <c r="HKH109" s="60"/>
      <c r="HKI109" s="60"/>
      <c r="HKJ109" s="61"/>
      <c r="HKK109" s="55" t="s">
        <v>56</v>
      </c>
      <c r="HKL109" s="55"/>
      <c r="HKM109" s="55"/>
      <c r="HKN109" s="55"/>
      <c r="HKO109" s="55"/>
      <c r="HKP109" s="72" t="s">
        <v>73</v>
      </c>
      <c r="HKQ109" s="73"/>
      <c r="HKR109" s="73"/>
      <c r="HKS109" s="73"/>
      <c r="HKT109" s="73"/>
      <c r="HKU109" s="73"/>
      <c r="HKV109" s="73"/>
      <c r="HKW109" s="73"/>
      <c r="HKX109" s="73"/>
      <c r="HKY109" s="74"/>
      <c r="HKZ109" s="75">
        <v>128</v>
      </c>
      <c r="HLA109" s="75"/>
      <c r="HLB109" s="75"/>
      <c r="HLC109" s="75"/>
      <c r="HLD109" s="75"/>
      <c r="HLE109" s="75"/>
      <c r="HLF109" s="75"/>
      <c r="HLG109" s="75"/>
      <c r="HLH109" s="75">
        <v>128</v>
      </c>
      <c r="HLI109" s="75"/>
      <c r="HLJ109" s="75"/>
      <c r="HLK109" s="75"/>
      <c r="HLL109" s="75"/>
      <c r="HLM109" s="75"/>
      <c r="HLN109" s="75"/>
      <c r="HLO109" s="75"/>
      <c r="HLP109" s="75">
        <f t="shared" ref="HLP109" si="596">HKZ109</f>
        <v>128</v>
      </c>
      <c r="HLQ109" s="75"/>
      <c r="HLR109" s="75"/>
      <c r="HLS109" s="75"/>
      <c r="HLT109" s="75"/>
      <c r="HLU109" s="75"/>
      <c r="HLV109" s="75"/>
      <c r="HLW109" s="75"/>
      <c r="HLX109" s="55">
        <v>1</v>
      </c>
      <c r="HLY109" s="55"/>
      <c r="HLZ109" s="55"/>
      <c r="HMA109" s="55"/>
      <c r="HMB109" s="55"/>
      <c r="HMC109" s="55"/>
      <c r="HMD109" s="59" t="s">
        <v>72</v>
      </c>
      <c r="HME109" s="60"/>
      <c r="HMF109" s="60"/>
      <c r="HMG109" s="60"/>
      <c r="HMH109" s="60"/>
      <c r="HMI109" s="60"/>
      <c r="HMJ109" s="60"/>
      <c r="HMK109" s="60"/>
      <c r="HML109" s="60"/>
      <c r="HMM109" s="60"/>
      <c r="HMN109" s="60"/>
      <c r="HMO109" s="60"/>
      <c r="HMP109" s="60"/>
      <c r="HMQ109" s="60"/>
      <c r="HMR109" s="60"/>
      <c r="HMS109" s="60"/>
      <c r="HMT109" s="60"/>
      <c r="HMU109" s="60"/>
      <c r="HMV109" s="61"/>
      <c r="HMW109" s="55" t="s">
        <v>56</v>
      </c>
      <c r="HMX109" s="55"/>
      <c r="HMY109" s="55"/>
      <c r="HMZ109" s="55"/>
      <c r="HNA109" s="55"/>
      <c r="HNB109" s="72" t="s">
        <v>73</v>
      </c>
      <c r="HNC109" s="73"/>
      <c r="HND109" s="73"/>
      <c r="HNE109" s="73"/>
      <c r="HNF109" s="73"/>
      <c r="HNG109" s="73"/>
      <c r="HNH109" s="73"/>
      <c r="HNI109" s="73"/>
      <c r="HNJ109" s="73"/>
      <c r="HNK109" s="74"/>
      <c r="HNL109" s="75">
        <v>128</v>
      </c>
      <c r="HNM109" s="75"/>
      <c r="HNN109" s="75"/>
      <c r="HNO109" s="75"/>
      <c r="HNP109" s="75"/>
      <c r="HNQ109" s="75"/>
      <c r="HNR109" s="75"/>
      <c r="HNS109" s="75"/>
      <c r="HNT109" s="75">
        <v>128</v>
      </c>
      <c r="HNU109" s="75"/>
      <c r="HNV109" s="75"/>
      <c r="HNW109" s="75"/>
      <c r="HNX109" s="75"/>
      <c r="HNY109" s="75"/>
      <c r="HNZ109" s="75"/>
      <c r="HOA109" s="75"/>
      <c r="HOB109" s="75">
        <f t="shared" ref="HOB109" si="597">HNL109</f>
        <v>128</v>
      </c>
      <c r="HOC109" s="75"/>
      <c r="HOD109" s="75"/>
      <c r="HOE109" s="75"/>
      <c r="HOF109" s="75"/>
      <c r="HOG109" s="75"/>
      <c r="HOH109" s="75"/>
      <c r="HOI109" s="75"/>
      <c r="HOJ109" s="55">
        <v>1</v>
      </c>
      <c r="HOK109" s="55"/>
      <c r="HOL109" s="55"/>
      <c r="HOM109" s="55"/>
      <c r="HON109" s="55"/>
      <c r="HOO109" s="55"/>
      <c r="HOP109" s="59" t="s">
        <v>72</v>
      </c>
      <c r="HOQ109" s="60"/>
      <c r="HOR109" s="60"/>
      <c r="HOS109" s="60"/>
      <c r="HOT109" s="60"/>
      <c r="HOU109" s="60"/>
      <c r="HOV109" s="60"/>
      <c r="HOW109" s="60"/>
      <c r="HOX109" s="60"/>
      <c r="HOY109" s="60"/>
      <c r="HOZ109" s="60"/>
      <c r="HPA109" s="60"/>
      <c r="HPB109" s="60"/>
      <c r="HPC109" s="60"/>
      <c r="HPD109" s="60"/>
      <c r="HPE109" s="60"/>
      <c r="HPF109" s="60"/>
      <c r="HPG109" s="60"/>
      <c r="HPH109" s="61"/>
      <c r="HPI109" s="55" t="s">
        <v>56</v>
      </c>
      <c r="HPJ109" s="55"/>
      <c r="HPK109" s="55"/>
      <c r="HPL109" s="55"/>
      <c r="HPM109" s="55"/>
      <c r="HPN109" s="72" t="s">
        <v>73</v>
      </c>
      <c r="HPO109" s="73"/>
      <c r="HPP109" s="73"/>
      <c r="HPQ109" s="73"/>
      <c r="HPR109" s="73"/>
      <c r="HPS109" s="73"/>
      <c r="HPT109" s="73"/>
      <c r="HPU109" s="73"/>
      <c r="HPV109" s="73"/>
      <c r="HPW109" s="74"/>
      <c r="HPX109" s="75">
        <v>128</v>
      </c>
      <c r="HPY109" s="75"/>
      <c r="HPZ109" s="75"/>
      <c r="HQA109" s="75"/>
      <c r="HQB109" s="75"/>
      <c r="HQC109" s="75"/>
      <c r="HQD109" s="75"/>
      <c r="HQE109" s="75"/>
      <c r="HQF109" s="75">
        <v>128</v>
      </c>
      <c r="HQG109" s="75"/>
      <c r="HQH109" s="75"/>
      <c r="HQI109" s="75"/>
      <c r="HQJ109" s="75"/>
      <c r="HQK109" s="75"/>
      <c r="HQL109" s="75"/>
      <c r="HQM109" s="75"/>
      <c r="HQN109" s="75">
        <f t="shared" ref="HQN109" si="598">HPX109</f>
        <v>128</v>
      </c>
      <c r="HQO109" s="75"/>
      <c r="HQP109" s="75"/>
      <c r="HQQ109" s="75"/>
      <c r="HQR109" s="75"/>
      <c r="HQS109" s="75"/>
      <c r="HQT109" s="75"/>
      <c r="HQU109" s="75"/>
      <c r="HQV109" s="55">
        <v>1</v>
      </c>
      <c r="HQW109" s="55"/>
      <c r="HQX109" s="55"/>
      <c r="HQY109" s="55"/>
      <c r="HQZ109" s="55"/>
      <c r="HRA109" s="55"/>
      <c r="HRB109" s="59" t="s">
        <v>72</v>
      </c>
      <c r="HRC109" s="60"/>
      <c r="HRD109" s="60"/>
      <c r="HRE109" s="60"/>
      <c r="HRF109" s="60"/>
      <c r="HRG109" s="60"/>
      <c r="HRH109" s="60"/>
      <c r="HRI109" s="60"/>
      <c r="HRJ109" s="60"/>
      <c r="HRK109" s="60"/>
      <c r="HRL109" s="60"/>
      <c r="HRM109" s="60"/>
      <c r="HRN109" s="60"/>
      <c r="HRO109" s="60"/>
      <c r="HRP109" s="60"/>
      <c r="HRQ109" s="60"/>
      <c r="HRR109" s="60"/>
      <c r="HRS109" s="60"/>
      <c r="HRT109" s="61"/>
      <c r="HRU109" s="55" t="s">
        <v>56</v>
      </c>
      <c r="HRV109" s="55"/>
      <c r="HRW109" s="55"/>
      <c r="HRX109" s="55"/>
      <c r="HRY109" s="55"/>
      <c r="HRZ109" s="72" t="s">
        <v>73</v>
      </c>
      <c r="HSA109" s="73"/>
      <c r="HSB109" s="73"/>
      <c r="HSC109" s="73"/>
      <c r="HSD109" s="73"/>
      <c r="HSE109" s="73"/>
      <c r="HSF109" s="73"/>
      <c r="HSG109" s="73"/>
      <c r="HSH109" s="73"/>
      <c r="HSI109" s="74"/>
      <c r="HSJ109" s="75">
        <v>128</v>
      </c>
      <c r="HSK109" s="75"/>
      <c r="HSL109" s="75"/>
      <c r="HSM109" s="75"/>
      <c r="HSN109" s="75"/>
      <c r="HSO109" s="75"/>
      <c r="HSP109" s="75"/>
      <c r="HSQ109" s="75"/>
      <c r="HSR109" s="75">
        <v>128</v>
      </c>
      <c r="HSS109" s="75"/>
      <c r="HST109" s="75"/>
      <c r="HSU109" s="75"/>
      <c r="HSV109" s="75"/>
      <c r="HSW109" s="75"/>
      <c r="HSX109" s="75"/>
      <c r="HSY109" s="75"/>
      <c r="HSZ109" s="75">
        <f t="shared" ref="HSZ109" si="599">HSJ109</f>
        <v>128</v>
      </c>
      <c r="HTA109" s="75"/>
      <c r="HTB109" s="75"/>
      <c r="HTC109" s="75"/>
      <c r="HTD109" s="75"/>
      <c r="HTE109" s="75"/>
      <c r="HTF109" s="75"/>
      <c r="HTG109" s="75"/>
      <c r="HTH109" s="55">
        <v>1</v>
      </c>
      <c r="HTI109" s="55"/>
      <c r="HTJ109" s="55"/>
      <c r="HTK109" s="55"/>
      <c r="HTL109" s="55"/>
      <c r="HTM109" s="55"/>
      <c r="HTN109" s="59" t="s">
        <v>72</v>
      </c>
      <c r="HTO109" s="60"/>
      <c r="HTP109" s="60"/>
      <c r="HTQ109" s="60"/>
      <c r="HTR109" s="60"/>
      <c r="HTS109" s="60"/>
      <c r="HTT109" s="60"/>
      <c r="HTU109" s="60"/>
      <c r="HTV109" s="60"/>
      <c r="HTW109" s="60"/>
      <c r="HTX109" s="60"/>
      <c r="HTY109" s="60"/>
      <c r="HTZ109" s="60"/>
      <c r="HUA109" s="60"/>
      <c r="HUB109" s="60"/>
      <c r="HUC109" s="60"/>
      <c r="HUD109" s="60"/>
      <c r="HUE109" s="60"/>
      <c r="HUF109" s="61"/>
      <c r="HUG109" s="55" t="s">
        <v>56</v>
      </c>
      <c r="HUH109" s="55"/>
      <c r="HUI109" s="55"/>
      <c r="HUJ109" s="55"/>
      <c r="HUK109" s="55"/>
      <c r="HUL109" s="72" t="s">
        <v>73</v>
      </c>
      <c r="HUM109" s="73"/>
      <c r="HUN109" s="73"/>
      <c r="HUO109" s="73"/>
      <c r="HUP109" s="73"/>
      <c r="HUQ109" s="73"/>
      <c r="HUR109" s="73"/>
      <c r="HUS109" s="73"/>
      <c r="HUT109" s="73"/>
      <c r="HUU109" s="74"/>
      <c r="HUV109" s="75">
        <v>128</v>
      </c>
      <c r="HUW109" s="75"/>
      <c r="HUX109" s="75"/>
      <c r="HUY109" s="75"/>
      <c r="HUZ109" s="75"/>
      <c r="HVA109" s="75"/>
      <c r="HVB109" s="75"/>
      <c r="HVC109" s="75"/>
      <c r="HVD109" s="75">
        <v>128</v>
      </c>
      <c r="HVE109" s="75"/>
      <c r="HVF109" s="75"/>
      <c r="HVG109" s="75"/>
      <c r="HVH109" s="75"/>
      <c r="HVI109" s="75"/>
      <c r="HVJ109" s="75"/>
      <c r="HVK109" s="75"/>
      <c r="HVL109" s="75">
        <f t="shared" ref="HVL109" si="600">HUV109</f>
        <v>128</v>
      </c>
      <c r="HVM109" s="75"/>
      <c r="HVN109" s="75"/>
      <c r="HVO109" s="75"/>
      <c r="HVP109" s="75"/>
      <c r="HVQ109" s="75"/>
      <c r="HVR109" s="75"/>
      <c r="HVS109" s="75"/>
      <c r="HVT109" s="55">
        <v>1</v>
      </c>
      <c r="HVU109" s="55"/>
      <c r="HVV109" s="55"/>
      <c r="HVW109" s="55"/>
      <c r="HVX109" s="55"/>
      <c r="HVY109" s="55"/>
      <c r="HVZ109" s="59" t="s">
        <v>72</v>
      </c>
      <c r="HWA109" s="60"/>
      <c r="HWB109" s="60"/>
      <c r="HWC109" s="60"/>
      <c r="HWD109" s="60"/>
      <c r="HWE109" s="60"/>
      <c r="HWF109" s="60"/>
      <c r="HWG109" s="60"/>
      <c r="HWH109" s="60"/>
      <c r="HWI109" s="60"/>
      <c r="HWJ109" s="60"/>
      <c r="HWK109" s="60"/>
      <c r="HWL109" s="60"/>
      <c r="HWM109" s="60"/>
      <c r="HWN109" s="60"/>
      <c r="HWO109" s="60"/>
      <c r="HWP109" s="60"/>
      <c r="HWQ109" s="60"/>
      <c r="HWR109" s="61"/>
      <c r="HWS109" s="55" t="s">
        <v>56</v>
      </c>
      <c r="HWT109" s="55"/>
      <c r="HWU109" s="55"/>
      <c r="HWV109" s="55"/>
      <c r="HWW109" s="55"/>
      <c r="HWX109" s="72" t="s">
        <v>73</v>
      </c>
      <c r="HWY109" s="73"/>
      <c r="HWZ109" s="73"/>
      <c r="HXA109" s="73"/>
      <c r="HXB109" s="73"/>
      <c r="HXC109" s="73"/>
      <c r="HXD109" s="73"/>
      <c r="HXE109" s="73"/>
      <c r="HXF109" s="73"/>
      <c r="HXG109" s="74"/>
      <c r="HXH109" s="75">
        <v>128</v>
      </c>
      <c r="HXI109" s="75"/>
      <c r="HXJ109" s="75"/>
      <c r="HXK109" s="75"/>
      <c r="HXL109" s="75"/>
      <c r="HXM109" s="75"/>
      <c r="HXN109" s="75"/>
      <c r="HXO109" s="75"/>
      <c r="HXP109" s="75">
        <v>128</v>
      </c>
      <c r="HXQ109" s="75"/>
      <c r="HXR109" s="75"/>
      <c r="HXS109" s="75"/>
      <c r="HXT109" s="75"/>
      <c r="HXU109" s="75"/>
      <c r="HXV109" s="75"/>
      <c r="HXW109" s="75"/>
      <c r="HXX109" s="75">
        <f t="shared" ref="HXX109" si="601">HXH109</f>
        <v>128</v>
      </c>
      <c r="HXY109" s="75"/>
      <c r="HXZ109" s="75"/>
      <c r="HYA109" s="75"/>
      <c r="HYB109" s="75"/>
      <c r="HYC109" s="75"/>
      <c r="HYD109" s="75"/>
      <c r="HYE109" s="75"/>
      <c r="HYF109" s="55">
        <v>1</v>
      </c>
      <c r="HYG109" s="55"/>
      <c r="HYH109" s="55"/>
      <c r="HYI109" s="55"/>
      <c r="HYJ109" s="55"/>
      <c r="HYK109" s="55"/>
      <c r="HYL109" s="59" t="s">
        <v>72</v>
      </c>
      <c r="HYM109" s="60"/>
      <c r="HYN109" s="60"/>
      <c r="HYO109" s="60"/>
      <c r="HYP109" s="60"/>
      <c r="HYQ109" s="60"/>
      <c r="HYR109" s="60"/>
      <c r="HYS109" s="60"/>
      <c r="HYT109" s="60"/>
      <c r="HYU109" s="60"/>
      <c r="HYV109" s="60"/>
      <c r="HYW109" s="60"/>
      <c r="HYX109" s="60"/>
      <c r="HYY109" s="60"/>
      <c r="HYZ109" s="60"/>
      <c r="HZA109" s="60"/>
      <c r="HZB109" s="60"/>
      <c r="HZC109" s="60"/>
      <c r="HZD109" s="61"/>
      <c r="HZE109" s="55" t="s">
        <v>56</v>
      </c>
      <c r="HZF109" s="55"/>
      <c r="HZG109" s="55"/>
      <c r="HZH109" s="55"/>
      <c r="HZI109" s="55"/>
      <c r="HZJ109" s="72" t="s">
        <v>73</v>
      </c>
      <c r="HZK109" s="73"/>
      <c r="HZL109" s="73"/>
      <c r="HZM109" s="73"/>
      <c r="HZN109" s="73"/>
      <c r="HZO109" s="73"/>
      <c r="HZP109" s="73"/>
      <c r="HZQ109" s="73"/>
      <c r="HZR109" s="73"/>
      <c r="HZS109" s="74"/>
      <c r="HZT109" s="75">
        <v>128</v>
      </c>
      <c r="HZU109" s="75"/>
      <c r="HZV109" s="75"/>
      <c r="HZW109" s="75"/>
      <c r="HZX109" s="75"/>
      <c r="HZY109" s="75"/>
      <c r="HZZ109" s="75"/>
      <c r="IAA109" s="75"/>
      <c r="IAB109" s="75">
        <v>128</v>
      </c>
      <c r="IAC109" s="75"/>
      <c r="IAD109" s="75"/>
      <c r="IAE109" s="75"/>
      <c r="IAF109" s="75"/>
      <c r="IAG109" s="75"/>
      <c r="IAH109" s="75"/>
      <c r="IAI109" s="75"/>
      <c r="IAJ109" s="75">
        <f t="shared" ref="IAJ109" si="602">HZT109</f>
        <v>128</v>
      </c>
      <c r="IAK109" s="75"/>
      <c r="IAL109" s="75"/>
      <c r="IAM109" s="75"/>
      <c r="IAN109" s="75"/>
      <c r="IAO109" s="75"/>
      <c r="IAP109" s="75"/>
      <c r="IAQ109" s="75"/>
      <c r="IAR109" s="55">
        <v>1</v>
      </c>
      <c r="IAS109" s="55"/>
      <c r="IAT109" s="55"/>
      <c r="IAU109" s="55"/>
      <c r="IAV109" s="55"/>
      <c r="IAW109" s="55"/>
      <c r="IAX109" s="59" t="s">
        <v>72</v>
      </c>
      <c r="IAY109" s="60"/>
      <c r="IAZ109" s="60"/>
      <c r="IBA109" s="60"/>
      <c r="IBB109" s="60"/>
      <c r="IBC109" s="60"/>
      <c r="IBD109" s="60"/>
      <c r="IBE109" s="60"/>
      <c r="IBF109" s="60"/>
      <c r="IBG109" s="60"/>
      <c r="IBH109" s="60"/>
      <c r="IBI109" s="60"/>
      <c r="IBJ109" s="60"/>
      <c r="IBK109" s="60"/>
      <c r="IBL109" s="60"/>
      <c r="IBM109" s="60"/>
      <c r="IBN109" s="60"/>
      <c r="IBO109" s="60"/>
      <c r="IBP109" s="61"/>
      <c r="IBQ109" s="55" t="s">
        <v>56</v>
      </c>
      <c r="IBR109" s="55"/>
      <c r="IBS109" s="55"/>
      <c r="IBT109" s="55"/>
      <c r="IBU109" s="55"/>
      <c r="IBV109" s="72" t="s">
        <v>73</v>
      </c>
      <c r="IBW109" s="73"/>
      <c r="IBX109" s="73"/>
      <c r="IBY109" s="73"/>
      <c r="IBZ109" s="73"/>
      <c r="ICA109" s="73"/>
      <c r="ICB109" s="73"/>
      <c r="ICC109" s="73"/>
      <c r="ICD109" s="73"/>
      <c r="ICE109" s="74"/>
      <c r="ICF109" s="75">
        <v>128</v>
      </c>
      <c r="ICG109" s="75"/>
      <c r="ICH109" s="75"/>
      <c r="ICI109" s="75"/>
      <c r="ICJ109" s="75"/>
      <c r="ICK109" s="75"/>
      <c r="ICL109" s="75"/>
      <c r="ICM109" s="75"/>
      <c r="ICN109" s="75">
        <v>128</v>
      </c>
      <c r="ICO109" s="75"/>
      <c r="ICP109" s="75"/>
      <c r="ICQ109" s="75"/>
      <c r="ICR109" s="75"/>
      <c r="ICS109" s="75"/>
      <c r="ICT109" s="75"/>
      <c r="ICU109" s="75"/>
      <c r="ICV109" s="75">
        <f t="shared" ref="ICV109" si="603">ICF109</f>
        <v>128</v>
      </c>
      <c r="ICW109" s="75"/>
      <c r="ICX109" s="75"/>
      <c r="ICY109" s="75"/>
      <c r="ICZ109" s="75"/>
      <c r="IDA109" s="75"/>
      <c r="IDB109" s="75"/>
      <c r="IDC109" s="75"/>
      <c r="IDD109" s="55">
        <v>1</v>
      </c>
      <c r="IDE109" s="55"/>
      <c r="IDF109" s="55"/>
      <c r="IDG109" s="55"/>
      <c r="IDH109" s="55"/>
      <c r="IDI109" s="55"/>
      <c r="IDJ109" s="59" t="s">
        <v>72</v>
      </c>
      <c r="IDK109" s="60"/>
      <c r="IDL109" s="60"/>
      <c r="IDM109" s="60"/>
      <c r="IDN109" s="60"/>
      <c r="IDO109" s="60"/>
      <c r="IDP109" s="60"/>
      <c r="IDQ109" s="60"/>
      <c r="IDR109" s="60"/>
      <c r="IDS109" s="60"/>
      <c r="IDT109" s="60"/>
      <c r="IDU109" s="60"/>
      <c r="IDV109" s="60"/>
      <c r="IDW109" s="60"/>
      <c r="IDX109" s="60"/>
      <c r="IDY109" s="60"/>
      <c r="IDZ109" s="60"/>
      <c r="IEA109" s="60"/>
      <c r="IEB109" s="61"/>
      <c r="IEC109" s="55" t="s">
        <v>56</v>
      </c>
      <c r="IED109" s="55"/>
      <c r="IEE109" s="55"/>
      <c r="IEF109" s="55"/>
      <c r="IEG109" s="55"/>
      <c r="IEH109" s="72" t="s">
        <v>73</v>
      </c>
      <c r="IEI109" s="73"/>
      <c r="IEJ109" s="73"/>
      <c r="IEK109" s="73"/>
      <c r="IEL109" s="73"/>
      <c r="IEM109" s="73"/>
      <c r="IEN109" s="73"/>
      <c r="IEO109" s="73"/>
      <c r="IEP109" s="73"/>
      <c r="IEQ109" s="74"/>
      <c r="IER109" s="75">
        <v>128</v>
      </c>
      <c r="IES109" s="75"/>
      <c r="IET109" s="75"/>
      <c r="IEU109" s="75"/>
      <c r="IEV109" s="75"/>
      <c r="IEW109" s="75"/>
      <c r="IEX109" s="75"/>
      <c r="IEY109" s="75"/>
      <c r="IEZ109" s="75">
        <v>128</v>
      </c>
      <c r="IFA109" s="75"/>
      <c r="IFB109" s="75"/>
      <c r="IFC109" s="75"/>
      <c r="IFD109" s="75"/>
      <c r="IFE109" s="75"/>
      <c r="IFF109" s="75"/>
      <c r="IFG109" s="75"/>
      <c r="IFH109" s="75">
        <f t="shared" ref="IFH109" si="604">IER109</f>
        <v>128</v>
      </c>
      <c r="IFI109" s="75"/>
      <c r="IFJ109" s="75"/>
      <c r="IFK109" s="75"/>
      <c r="IFL109" s="75"/>
      <c r="IFM109" s="75"/>
      <c r="IFN109" s="75"/>
      <c r="IFO109" s="75"/>
      <c r="IFP109" s="55">
        <v>1</v>
      </c>
      <c r="IFQ109" s="55"/>
      <c r="IFR109" s="55"/>
      <c r="IFS109" s="55"/>
      <c r="IFT109" s="55"/>
      <c r="IFU109" s="55"/>
      <c r="IFV109" s="59" t="s">
        <v>72</v>
      </c>
      <c r="IFW109" s="60"/>
      <c r="IFX109" s="60"/>
      <c r="IFY109" s="60"/>
      <c r="IFZ109" s="60"/>
      <c r="IGA109" s="60"/>
      <c r="IGB109" s="60"/>
      <c r="IGC109" s="60"/>
      <c r="IGD109" s="60"/>
      <c r="IGE109" s="60"/>
      <c r="IGF109" s="60"/>
      <c r="IGG109" s="60"/>
      <c r="IGH109" s="60"/>
      <c r="IGI109" s="60"/>
      <c r="IGJ109" s="60"/>
      <c r="IGK109" s="60"/>
      <c r="IGL109" s="60"/>
      <c r="IGM109" s="60"/>
      <c r="IGN109" s="61"/>
      <c r="IGO109" s="55" t="s">
        <v>56</v>
      </c>
      <c r="IGP109" s="55"/>
      <c r="IGQ109" s="55"/>
      <c r="IGR109" s="55"/>
      <c r="IGS109" s="55"/>
      <c r="IGT109" s="72" t="s">
        <v>73</v>
      </c>
      <c r="IGU109" s="73"/>
      <c r="IGV109" s="73"/>
      <c r="IGW109" s="73"/>
      <c r="IGX109" s="73"/>
      <c r="IGY109" s="73"/>
      <c r="IGZ109" s="73"/>
      <c r="IHA109" s="73"/>
      <c r="IHB109" s="73"/>
      <c r="IHC109" s="74"/>
      <c r="IHD109" s="75">
        <v>128</v>
      </c>
      <c r="IHE109" s="75"/>
      <c r="IHF109" s="75"/>
      <c r="IHG109" s="75"/>
      <c r="IHH109" s="75"/>
      <c r="IHI109" s="75"/>
      <c r="IHJ109" s="75"/>
      <c r="IHK109" s="75"/>
      <c r="IHL109" s="75">
        <v>128</v>
      </c>
      <c r="IHM109" s="75"/>
      <c r="IHN109" s="75"/>
      <c r="IHO109" s="75"/>
      <c r="IHP109" s="75"/>
      <c r="IHQ109" s="75"/>
      <c r="IHR109" s="75"/>
      <c r="IHS109" s="75"/>
      <c r="IHT109" s="75">
        <f t="shared" ref="IHT109" si="605">IHD109</f>
        <v>128</v>
      </c>
      <c r="IHU109" s="75"/>
      <c r="IHV109" s="75"/>
      <c r="IHW109" s="75"/>
      <c r="IHX109" s="75"/>
      <c r="IHY109" s="75"/>
      <c r="IHZ109" s="75"/>
      <c r="IIA109" s="75"/>
      <c r="IIB109" s="55">
        <v>1</v>
      </c>
      <c r="IIC109" s="55"/>
      <c r="IID109" s="55"/>
      <c r="IIE109" s="55"/>
      <c r="IIF109" s="55"/>
      <c r="IIG109" s="55"/>
      <c r="IIH109" s="59" t="s">
        <v>72</v>
      </c>
      <c r="III109" s="60"/>
      <c r="IIJ109" s="60"/>
      <c r="IIK109" s="60"/>
      <c r="IIL109" s="60"/>
      <c r="IIM109" s="60"/>
      <c r="IIN109" s="60"/>
      <c r="IIO109" s="60"/>
      <c r="IIP109" s="60"/>
      <c r="IIQ109" s="60"/>
      <c r="IIR109" s="60"/>
      <c r="IIS109" s="60"/>
      <c r="IIT109" s="60"/>
      <c r="IIU109" s="60"/>
      <c r="IIV109" s="60"/>
      <c r="IIW109" s="60"/>
      <c r="IIX109" s="60"/>
      <c r="IIY109" s="60"/>
      <c r="IIZ109" s="61"/>
      <c r="IJA109" s="55" t="s">
        <v>56</v>
      </c>
      <c r="IJB109" s="55"/>
      <c r="IJC109" s="55"/>
      <c r="IJD109" s="55"/>
      <c r="IJE109" s="55"/>
      <c r="IJF109" s="72" t="s">
        <v>73</v>
      </c>
      <c r="IJG109" s="73"/>
      <c r="IJH109" s="73"/>
      <c r="IJI109" s="73"/>
      <c r="IJJ109" s="73"/>
      <c r="IJK109" s="73"/>
      <c r="IJL109" s="73"/>
      <c r="IJM109" s="73"/>
      <c r="IJN109" s="73"/>
      <c r="IJO109" s="74"/>
      <c r="IJP109" s="75">
        <v>128</v>
      </c>
      <c r="IJQ109" s="75"/>
      <c r="IJR109" s="75"/>
      <c r="IJS109" s="75"/>
      <c r="IJT109" s="75"/>
      <c r="IJU109" s="75"/>
      <c r="IJV109" s="75"/>
      <c r="IJW109" s="75"/>
      <c r="IJX109" s="75">
        <v>128</v>
      </c>
      <c r="IJY109" s="75"/>
      <c r="IJZ109" s="75"/>
      <c r="IKA109" s="75"/>
      <c r="IKB109" s="75"/>
      <c r="IKC109" s="75"/>
      <c r="IKD109" s="75"/>
      <c r="IKE109" s="75"/>
      <c r="IKF109" s="75">
        <f t="shared" ref="IKF109" si="606">IJP109</f>
        <v>128</v>
      </c>
      <c r="IKG109" s="75"/>
      <c r="IKH109" s="75"/>
      <c r="IKI109" s="75"/>
      <c r="IKJ109" s="75"/>
      <c r="IKK109" s="75"/>
      <c r="IKL109" s="75"/>
      <c r="IKM109" s="75"/>
      <c r="IKN109" s="55">
        <v>1</v>
      </c>
      <c r="IKO109" s="55"/>
      <c r="IKP109" s="55"/>
      <c r="IKQ109" s="55"/>
      <c r="IKR109" s="55"/>
      <c r="IKS109" s="55"/>
      <c r="IKT109" s="59" t="s">
        <v>72</v>
      </c>
      <c r="IKU109" s="60"/>
      <c r="IKV109" s="60"/>
      <c r="IKW109" s="60"/>
      <c r="IKX109" s="60"/>
      <c r="IKY109" s="60"/>
      <c r="IKZ109" s="60"/>
      <c r="ILA109" s="60"/>
      <c r="ILB109" s="60"/>
      <c r="ILC109" s="60"/>
      <c r="ILD109" s="60"/>
      <c r="ILE109" s="60"/>
      <c r="ILF109" s="60"/>
      <c r="ILG109" s="60"/>
      <c r="ILH109" s="60"/>
      <c r="ILI109" s="60"/>
      <c r="ILJ109" s="60"/>
      <c r="ILK109" s="60"/>
      <c r="ILL109" s="61"/>
      <c r="ILM109" s="55" t="s">
        <v>56</v>
      </c>
      <c r="ILN109" s="55"/>
      <c r="ILO109" s="55"/>
      <c r="ILP109" s="55"/>
      <c r="ILQ109" s="55"/>
      <c r="ILR109" s="72" t="s">
        <v>73</v>
      </c>
      <c r="ILS109" s="73"/>
      <c r="ILT109" s="73"/>
      <c r="ILU109" s="73"/>
      <c r="ILV109" s="73"/>
      <c r="ILW109" s="73"/>
      <c r="ILX109" s="73"/>
      <c r="ILY109" s="73"/>
      <c r="ILZ109" s="73"/>
      <c r="IMA109" s="74"/>
      <c r="IMB109" s="75">
        <v>128</v>
      </c>
      <c r="IMC109" s="75"/>
      <c r="IMD109" s="75"/>
      <c r="IME109" s="75"/>
      <c r="IMF109" s="75"/>
      <c r="IMG109" s="75"/>
      <c r="IMH109" s="75"/>
      <c r="IMI109" s="75"/>
      <c r="IMJ109" s="75">
        <v>128</v>
      </c>
      <c r="IMK109" s="75"/>
      <c r="IML109" s="75"/>
      <c r="IMM109" s="75"/>
      <c r="IMN109" s="75"/>
      <c r="IMO109" s="75"/>
      <c r="IMP109" s="75"/>
      <c r="IMQ109" s="75"/>
      <c r="IMR109" s="75">
        <f t="shared" ref="IMR109" si="607">IMB109</f>
        <v>128</v>
      </c>
      <c r="IMS109" s="75"/>
      <c r="IMT109" s="75"/>
      <c r="IMU109" s="75"/>
      <c r="IMV109" s="75"/>
      <c r="IMW109" s="75"/>
      <c r="IMX109" s="75"/>
      <c r="IMY109" s="75"/>
      <c r="IMZ109" s="55">
        <v>1</v>
      </c>
      <c r="INA109" s="55"/>
      <c r="INB109" s="55"/>
      <c r="INC109" s="55"/>
      <c r="IND109" s="55"/>
      <c r="INE109" s="55"/>
      <c r="INF109" s="59" t="s">
        <v>72</v>
      </c>
      <c r="ING109" s="60"/>
      <c r="INH109" s="60"/>
      <c r="INI109" s="60"/>
      <c r="INJ109" s="60"/>
      <c r="INK109" s="60"/>
      <c r="INL109" s="60"/>
      <c r="INM109" s="60"/>
      <c r="INN109" s="60"/>
      <c r="INO109" s="60"/>
      <c r="INP109" s="60"/>
      <c r="INQ109" s="60"/>
      <c r="INR109" s="60"/>
      <c r="INS109" s="60"/>
      <c r="INT109" s="60"/>
      <c r="INU109" s="60"/>
      <c r="INV109" s="60"/>
      <c r="INW109" s="60"/>
      <c r="INX109" s="61"/>
      <c r="INY109" s="55" t="s">
        <v>56</v>
      </c>
      <c r="INZ109" s="55"/>
      <c r="IOA109" s="55"/>
      <c r="IOB109" s="55"/>
      <c r="IOC109" s="55"/>
      <c r="IOD109" s="72" t="s">
        <v>73</v>
      </c>
      <c r="IOE109" s="73"/>
      <c r="IOF109" s="73"/>
      <c r="IOG109" s="73"/>
      <c r="IOH109" s="73"/>
      <c r="IOI109" s="73"/>
      <c r="IOJ109" s="73"/>
      <c r="IOK109" s="73"/>
      <c r="IOL109" s="73"/>
      <c r="IOM109" s="74"/>
      <c r="ION109" s="75">
        <v>128</v>
      </c>
      <c r="IOO109" s="75"/>
      <c r="IOP109" s="75"/>
      <c r="IOQ109" s="75"/>
      <c r="IOR109" s="75"/>
      <c r="IOS109" s="75"/>
      <c r="IOT109" s="75"/>
      <c r="IOU109" s="75"/>
      <c r="IOV109" s="75">
        <v>128</v>
      </c>
      <c r="IOW109" s="75"/>
      <c r="IOX109" s="75"/>
      <c r="IOY109" s="75"/>
      <c r="IOZ109" s="75"/>
      <c r="IPA109" s="75"/>
      <c r="IPB109" s="75"/>
      <c r="IPC109" s="75"/>
      <c r="IPD109" s="75">
        <f t="shared" ref="IPD109" si="608">ION109</f>
        <v>128</v>
      </c>
      <c r="IPE109" s="75"/>
      <c r="IPF109" s="75"/>
      <c r="IPG109" s="75"/>
      <c r="IPH109" s="75"/>
      <c r="IPI109" s="75"/>
      <c r="IPJ109" s="75"/>
      <c r="IPK109" s="75"/>
      <c r="IPL109" s="55">
        <v>1</v>
      </c>
      <c r="IPM109" s="55"/>
      <c r="IPN109" s="55"/>
      <c r="IPO109" s="55"/>
      <c r="IPP109" s="55"/>
      <c r="IPQ109" s="55"/>
      <c r="IPR109" s="59" t="s">
        <v>72</v>
      </c>
      <c r="IPS109" s="60"/>
      <c r="IPT109" s="60"/>
      <c r="IPU109" s="60"/>
      <c r="IPV109" s="60"/>
      <c r="IPW109" s="60"/>
      <c r="IPX109" s="60"/>
      <c r="IPY109" s="60"/>
      <c r="IPZ109" s="60"/>
      <c r="IQA109" s="60"/>
      <c r="IQB109" s="60"/>
      <c r="IQC109" s="60"/>
      <c r="IQD109" s="60"/>
      <c r="IQE109" s="60"/>
      <c r="IQF109" s="60"/>
      <c r="IQG109" s="60"/>
      <c r="IQH109" s="60"/>
      <c r="IQI109" s="60"/>
      <c r="IQJ109" s="61"/>
      <c r="IQK109" s="55" t="s">
        <v>56</v>
      </c>
      <c r="IQL109" s="55"/>
      <c r="IQM109" s="55"/>
      <c r="IQN109" s="55"/>
      <c r="IQO109" s="55"/>
      <c r="IQP109" s="72" t="s">
        <v>73</v>
      </c>
      <c r="IQQ109" s="73"/>
      <c r="IQR109" s="73"/>
      <c r="IQS109" s="73"/>
      <c r="IQT109" s="73"/>
      <c r="IQU109" s="73"/>
      <c r="IQV109" s="73"/>
      <c r="IQW109" s="73"/>
      <c r="IQX109" s="73"/>
      <c r="IQY109" s="74"/>
      <c r="IQZ109" s="75">
        <v>128</v>
      </c>
      <c r="IRA109" s="75"/>
      <c r="IRB109" s="75"/>
      <c r="IRC109" s="75"/>
      <c r="IRD109" s="75"/>
      <c r="IRE109" s="75"/>
      <c r="IRF109" s="75"/>
      <c r="IRG109" s="75"/>
      <c r="IRH109" s="75">
        <v>128</v>
      </c>
      <c r="IRI109" s="75"/>
      <c r="IRJ109" s="75"/>
      <c r="IRK109" s="75"/>
      <c r="IRL109" s="75"/>
      <c r="IRM109" s="75"/>
      <c r="IRN109" s="75"/>
      <c r="IRO109" s="75"/>
      <c r="IRP109" s="75">
        <f t="shared" ref="IRP109" si="609">IQZ109</f>
        <v>128</v>
      </c>
      <c r="IRQ109" s="75"/>
      <c r="IRR109" s="75"/>
      <c r="IRS109" s="75"/>
      <c r="IRT109" s="75"/>
      <c r="IRU109" s="75"/>
      <c r="IRV109" s="75"/>
      <c r="IRW109" s="75"/>
      <c r="IRX109" s="55">
        <v>1</v>
      </c>
      <c r="IRY109" s="55"/>
      <c r="IRZ109" s="55"/>
      <c r="ISA109" s="55"/>
      <c r="ISB109" s="55"/>
      <c r="ISC109" s="55"/>
      <c r="ISD109" s="59" t="s">
        <v>72</v>
      </c>
      <c r="ISE109" s="60"/>
      <c r="ISF109" s="60"/>
      <c r="ISG109" s="60"/>
      <c r="ISH109" s="60"/>
      <c r="ISI109" s="60"/>
      <c r="ISJ109" s="60"/>
      <c r="ISK109" s="60"/>
      <c r="ISL109" s="60"/>
      <c r="ISM109" s="60"/>
      <c r="ISN109" s="60"/>
      <c r="ISO109" s="60"/>
      <c r="ISP109" s="60"/>
      <c r="ISQ109" s="60"/>
      <c r="ISR109" s="60"/>
      <c r="ISS109" s="60"/>
      <c r="IST109" s="60"/>
      <c r="ISU109" s="60"/>
      <c r="ISV109" s="61"/>
      <c r="ISW109" s="55" t="s">
        <v>56</v>
      </c>
      <c r="ISX109" s="55"/>
      <c r="ISY109" s="55"/>
      <c r="ISZ109" s="55"/>
      <c r="ITA109" s="55"/>
      <c r="ITB109" s="72" t="s">
        <v>73</v>
      </c>
      <c r="ITC109" s="73"/>
      <c r="ITD109" s="73"/>
      <c r="ITE109" s="73"/>
      <c r="ITF109" s="73"/>
      <c r="ITG109" s="73"/>
      <c r="ITH109" s="73"/>
      <c r="ITI109" s="73"/>
      <c r="ITJ109" s="73"/>
      <c r="ITK109" s="74"/>
      <c r="ITL109" s="75">
        <v>128</v>
      </c>
      <c r="ITM109" s="75"/>
      <c r="ITN109" s="75"/>
      <c r="ITO109" s="75"/>
      <c r="ITP109" s="75"/>
      <c r="ITQ109" s="75"/>
      <c r="ITR109" s="75"/>
      <c r="ITS109" s="75"/>
      <c r="ITT109" s="75">
        <v>128</v>
      </c>
      <c r="ITU109" s="75"/>
      <c r="ITV109" s="75"/>
      <c r="ITW109" s="75"/>
      <c r="ITX109" s="75"/>
      <c r="ITY109" s="75"/>
      <c r="ITZ109" s="75"/>
      <c r="IUA109" s="75"/>
      <c r="IUB109" s="75">
        <f t="shared" ref="IUB109" si="610">ITL109</f>
        <v>128</v>
      </c>
      <c r="IUC109" s="75"/>
      <c r="IUD109" s="75"/>
      <c r="IUE109" s="75"/>
      <c r="IUF109" s="75"/>
      <c r="IUG109" s="75"/>
      <c r="IUH109" s="75"/>
      <c r="IUI109" s="75"/>
      <c r="IUJ109" s="55">
        <v>1</v>
      </c>
      <c r="IUK109" s="55"/>
      <c r="IUL109" s="55"/>
      <c r="IUM109" s="55"/>
      <c r="IUN109" s="55"/>
      <c r="IUO109" s="55"/>
      <c r="IUP109" s="59" t="s">
        <v>72</v>
      </c>
      <c r="IUQ109" s="60"/>
      <c r="IUR109" s="60"/>
      <c r="IUS109" s="60"/>
      <c r="IUT109" s="60"/>
      <c r="IUU109" s="60"/>
      <c r="IUV109" s="60"/>
      <c r="IUW109" s="60"/>
      <c r="IUX109" s="60"/>
      <c r="IUY109" s="60"/>
      <c r="IUZ109" s="60"/>
      <c r="IVA109" s="60"/>
      <c r="IVB109" s="60"/>
      <c r="IVC109" s="60"/>
      <c r="IVD109" s="60"/>
      <c r="IVE109" s="60"/>
      <c r="IVF109" s="60"/>
      <c r="IVG109" s="60"/>
      <c r="IVH109" s="61"/>
      <c r="IVI109" s="55" t="s">
        <v>56</v>
      </c>
      <c r="IVJ109" s="55"/>
      <c r="IVK109" s="55"/>
      <c r="IVL109" s="55"/>
      <c r="IVM109" s="55"/>
      <c r="IVN109" s="72" t="s">
        <v>73</v>
      </c>
      <c r="IVO109" s="73"/>
      <c r="IVP109" s="73"/>
      <c r="IVQ109" s="73"/>
      <c r="IVR109" s="73"/>
      <c r="IVS109" s="73"/>
      <c r="IVT109" s="73"/>
      <c r="IVU109" s="73"/>
      <c r="IVV109" s="73"/>
      <c r="IVW109" s="74"/>
      <c r="IVX109" s="75">
        <v>128</v>
      </c>
      <c r="IVY109" s="75"/>
      <c r="IVZ109" s="75"/>
      <c r="IWA109" s="75"/>
      <c r="IWB109" s="75"/>
      <c r="IWC109" s="75"/>
      <c r="IWD109" s="75"/>
      <c r="IWE109" s="75"/>
      <c r="IWF109" s="75">
        <v>128</v>
      </c>
      <c r="IWG109" s="75"/>
      <c r="IWH109" s="75"/>
      <c r="IWI109" s="75"/>
      <c r="IWJ109" s="75"/>
      <c r="IWK109" s="75"/>
      <c r="IWL109" s="75"/>
      <c r="IWM109" s="75"/>
      <c r="IWN109" s="75">
        <f t="shared" ref="IWN109" si="611">IVX109</f>
        <v>128</v>
      </c>
      <c r="IWO109" s="75"/>
      <c r="IWP109" s="75"/>
      <c r="IWQ109" s="75"/>
      <c r="IWR109" s="75"/>
      <c r="IWS109" s="75"/>
      <c r="IWT109" s="75"/>
      <c r="IWU109" s="75"/>
      <c r="IWV109" s="55">
        <v>1</v>
      </c>
      <c r="IWW109" s="55"/>
      <c r="IWX109" s="55"/>
      <c r="IWY109" s="55"/>
      <c r="IWZ109" s="55"/>
      <c r="IXA109" s="55"/>
      <c r="IXB109" s="59" t="s">
        <v>72</v>
      </c>
      <c r="IXC109" s="60"/>
      <c r="IXD109" s="60"/>
      <c r="IXE109" s="60"/>
      <c r="IXF109" s="60"/>
      <c r="IXG109" s="60"/>
      <c r="IXH109" s="60"/>
      <c r="IXI109" s="60"/>
      <c r="IXJ109" s="60"/>
      <c r="IXK109" s="60"/>
      <c r="IXL109" s="60"/>
      <c r="IXM109" s="60"/>
      <c r="IXN109" s="60"/>
      <c r="IXO109" s="60"/>
      <c r="IXP109" s="60"/>
      <c r="IXQ109" s="60"/>
      <c r="IXR109" s="60"/>
      <c r="IXS109" s="60"/>
      <c r="IXT109" s="61"/>
      <c r="IXU109" s="55" t="s">
        <v>56</v>
      </c>
      <c r="IXV109" s="55"/>
      <c r="IXW109" s="55"/>
      <c r="IXX109" s="55"/>
      <c r="IXY109" s="55"/>
      <c r="IXZ109" s="72" t="s">
        <v>73</v>
      </c>
      <c r="IYA109" s="73"/>
      <c r="IYB109" s="73"/>
      <c r="IYC109" s="73"/>
      <c r="IYD109" s="73"/>
      <c r="IYE109" s="73"/>
      <c r="IYF109" s="73"/>
      <c r="IYG109" s="73"/>
      <c r="IYH109" s="73"/>
      <c r="IYI109" s="74"/>
      <c r="IYJ109" s="75">
        <v>128</v>
      </c>
      <c r="IYK109" s="75"/>
      <c r="IYL109" s="75"/>
      <c r="IYM109" s="75"/>
      <c r="IYN109" s="75"/>
      <c r="IYO109" s="75"/>
      <c r="IYP109" s="75"/>
      <c r="IYQ109" s="75"/>
      <c r="IYR109" s="75">
        <v>128</v>
      </c>
      <c r="IYS109" s="75"/>
      <c r="IYT109" s="75"/>
      <c r="IYU109" s="75"/>
      <c r="IYV109" s="75"/>
      <c r="IYW109" s="75"/>
      <c r="IYX109" s="75"/>
      <c r="IYY109" s="75"/>
      <c r="IYZ109" s="75">
        <f t="shared" ref="IYZ109" si="612">IYJ109</f>
        <v>128</v>
      </c>
      <c r="IZA109" s="75"/>
      <c r="IZB109" s="75"/>
      <c r="IZC109" s="75"/>
      <c r="IZD109" s="75"/>
      <c r="IZE109" s="75"/>
      <c r="IZF109" s="75"/>
      <c r="IZG109" s="75"/>
      <c r="IZH109" s="55">
        <v>1</v>
      </c>
      <c r="IZI109" s="55"/>
      <c r="IZJ109" s="55"/>
      <c r="IZK109" s="55"/>
      <c r="IZL109" s="55"/>
      <c r="IZM109" s="55"/>
      <c r="IZN109" s="59" t="s">
        <v>72</v>
      </c>
      <c r="IZO109" s="60"/>
      <c r="IZP109" s="60"/>
      <c r="IZQ109" s="60"/>
      <c r="IZR109" s="60"/>
      <c r="IZS109" s="60"/>
      <c r="IZT109" s="60"/>
      <c r="IZU109" s="60"/>
      <c r="IZV109" s="60"/>
      <c r="IZW109" s="60"/>
      <c r="IZX109" s="60"/>
      <c r="IZY109" s="60"/>
      <c r="IZZ109" s="60"/>
      <c r="JAA109" s="60"/>
      <c r="JAB109" s="60"/>
      <c r="JAC109" s="60"/>
      <c r="JAD109" s="60"/>
      <c r="JAE109" s="60"/>
      <c r="JAF109" s="61"/>
      <c r="JAG109" s="55" t="s">
        <v>56</v>
      </c>
      <c r="JAH109" s="55"/>
      <c r="JAI109" s="55"/>
      <c r="JAJ109" s="55"/>
      <c r="JAK109" s="55"/>
      <c r="JAL109" s="72" t="s">
        <v>73</v>
      </c>
      <c r="JAM109" s="73"/>
      <c r="JAN109" s="73"/>
      <c r="JAO109" s="73"/>
      <c r="JAP109" s="73"/>
      <c r="JAQ109" s="73"/>
      <c r="JAR109" s="73"/>
      <c r="JAS109" s="73"/>
      <c r="JAT109" s="73"/>
      <c r="JAU109" s="74"/>
      <c r="JAV109" s="75">
        <v>128</v>
      </c>
      <c r="JAW109" s="75"/>
      <c r="JAX109" s="75"/>
      <c r="JAY109" s="75"/>
      <c r="JAZ109" s="75"/>
      <c r="JBA109" s="75"/>
      <c r="JBB109" s="75"/>
      <c r="JBC109" s="75"/>
      <c r="JBD109" s="75">
        <v>128</v>
      </c>
      <c r="JBE109" s="75"/>
      <c r="JBF109" s="75"/>
      <c r="JBG109" s="75"/>
      <c r="JBH109" s="75"/>
      <c r="JBI109" s="75"/>
      <c r="JBJ109" s="75"/>
      <c r="JBK109" s="75"/>
      <c r="JBL109" s="75">
        <f t="shared" ref="JBL109" si="613">JAV109</f>
        <v>128</v>
      </c>
      <c r="JBM109" s="75"/>
      <c r="JBN109" s="75"/>
      <c r="JBO109" s="75"/>
      <c r="JBP109" s="75"/>
      <c r="JBQ109" s="75"/>
      <c r="JBR109" s="75"/>
      <c r="JBS109" s="75"/>
      <c r="JBT109" s="55">
        <v>1</v>
      </c>
      <c r="JBU109" s="55"/>
      <c r="JBV109" s="55"/>
      <c r="JBW109" s="55"/>
      <c r="JBX109" s="55"/>
      <c r="JBY109" s="55"/>
      <c r="JBZ109" s="59" t="s">
        <v>72</v>
      </c>
      <c r="JCA109" s="60"/>
      <c r="JCB109" s="60"/>
      <c r="JCC109" s="60"/>
      <c r="JCD109" s="60"/>
      <c r="JCE109" s="60"/>
      <c r="JCF109" s="60"/>
      <c r="JCG109" s="60"/>
      <c r="JCH109" s="60"/>
      <c r="JCI109" s="60"/>
      <c r="JCJ109" s="60"/>
      <c r="JCK109" s="60"/>
      <c r="JCL109" s="60"/>
      <c r="JCM109" s="60"/>
      <c r="JCN109" s="60"/>
      <c r="JCO109" s="60"/>
      <c r="JCP109" s="60"/>
      <c r="JCQ109" s="60"/>
      <c r="JCR109" s="61"/>
      <c r="JCS109" s="55" t="s">
        <v>56</v>
      </c>
      <c r="JCT109" s="55"/>
      <c r="JCU109" s="55"/>
      <c r="JCV109" s="55"/>
      <c r="JCW109" s="55"/>
      <c r="JCX109" s="72" t="s">
        <v>73</v>
      </c>
      <c r="JCY109" s="73"/>
      <c r="JCZ109" s="73"/>
      <c r="JDA109" s="73"/>
      <c r="JDB109" s="73"/>
      <c r="JDC109" s="73"/>
      <c r="JDD109" s="73"/>
      <c r="JDE109" s="73"/>
      <c r="JDF109" s="73"/>
      <c r="JDG109" s="74"/>
      <c r="JDH109" s="75">
        <v>128</v>
      </c>
      <c r="JDI109" s="75"/>
      <c r="JDJ109" s="75"/>
      <c r="JDK109" s="75"/>
      <c r="JDL109" s="75"/>
      <c r="JDM109" s="75"/>
      <c r="JDN109" s="75"/>
      <c r="JDO109" s="75"/>
      <c r="JDP109" s="75">
        <v>128</v>
      </c>
      <c r="JDQ109" s="75"/>
      <c r="JDR109" s="75"/>
      <c r="JDS109" s="75"/>
      <c r="JDT109" s="75"/>
      <c r="JDU109" s="75"/>
      <c r="JDV109" s="75"/>
      <c r="JDW109" s="75"/>
      <c r="JDX109" s="75">
        <f t="shared" ref="JDX109" si="614">JDH109</f>
        <v>128</v>
      </c>
      <c r="JDY109" s="75"/>
      <c r="JDZ109" s="75"/>
      <c r="JEA109" s="75"/>
      <c r="JEB109" s="75"/>
      <c r="JEC109" s="75"/>
      <c r="JED109" s="75"/>
      <c r="JEE109" s="75"/>
      <c r="JEF109" s="55">
        <v>1</v>
      </c>
      <c r="JEG109" s="55"/>
      <c r="JEH109" s="55"/>
      <c r="JEI109" s="55"/>
      <c r="JEJ109" s="55"/>
      <c r="JEK109" s="55"/>
      <c r="JEL109" s="59" t="s">
        <v>72</v>
      </c>
      <c r="JEM109" s="60"/>
      <c r="JEN109" s="60"/>
      <c r="JEO109" s="60"/>
      <c r="JEP109" s="60"/>
      <c r="JEQ109" s="60"/>
      <c r="JER109" s="60"/>
      <c r="JES109" s="60"/>
      <c r="JET109" s="60"/>
      <c r="JEU109" s="60"/>
      <c r="JEV109" s="60"/>
      <c r="JEW109" s="60"/>
      <c r="JEX109" s="60"/>
      <c r="JEY109" s="60"/>
      <c r="JEZ109" s="60"/>
      <c r="JFA109" s="60"/>
      <c r="JFB109" s="60"/>
      <c r="JFC109" s="60"/>
      <c r="JFD109" s="61"/>
      <c r="JFE109" s="55" t="s">
        <v>56</v>
      </c>
      <c r="JFF109" s="55"/>
      <c r="JFG109" s="55"/>
      <c r="JFH109" s="55"/>
      <c r="JFI109" s="55"/>
      <c r="JFJ109" s="72" t="s">
        <v>73</v>
      </c>
      <c r="JFK109" s="73"/>
      <c r="JFL109" s="73"/>
      <c r="JFM109" s="73"/>
      <c r="JFN109" s="73"/>
      <c r="JFO109" s="73"/>
      <c r="JFP109" s="73"/>
      <c r="JFQ109" s="73"/>
      <c r="JFR109" s="73"/>
      <c r="JFS109" s="74"/>
      <c r="JFT109" s="75">
        <v>128</v>
      </c>
      <c r="JFU109" s="75"/>
      <c r="JFV109" s="75"/>
      <c r="JFW109" s="75"/>
      <c r="JFX109" s="75"/>
      <c r="JFY109" s="75"/>
      <c r="JFZ109" s="75"/>
      <c r="JGA109" s="75"/>
      <c r="JGB109" s="75">
        <v>128</v>
      </c>
      <c r="JGC109" s="75"/>
      <c r="JGD109" s="75"/>
      <c r="JGE109" s="75"/>
      <c r="JGF109" s="75"/>
      <c r="JGG109" s="75"/>
      <c r="JGH109" s="75"/>
      <c r="JGI109" s="75"/>
      <c r="JGJ109" s="75">
        <f t="shared" ref="JGJ109" si="615">JFT109</f>
        <v>128</v>
      </c>
      <c r="JGK109" s="75"/>
      <c r="JGL109" s="75"/>
      <c r="JGM109" s="75"/>
      <c r="JGN109" s="75"/>
      <c r="JGO109" s="75"/>
      <c r="JGP109" s="75"/>
      <c r="JGQ109" s="75"/>
      <c r="JGR109" s="55">
        <v>1</v>
      </c>
      <c r="JGS109" s="55"/>
      <c r="JGT109" s="55"/>
      <c r="JGU109" s="55"/>
      <c r="JGV109" s="55"/>
      <c r="JGW109" s="55"/>
      <c r="JGX109" s="59" t="s">
        <v>72</v>
      </c>
      <c r="JGY109" s="60"/>
      <c r="JGZ109" s="60"/>
      <c r="JHA109" s="60"/>
      <c r="JHB109" s="60"/>
      <c r="JHC109" s="60"/>
      <c r="JHD109" s="60"/>
      <c r="JHE109" s="60"/>
      <c r="JHF109" s="60"/>
      <c r="JHG109" s="60"/>
      <c r="JHH109" s="60"/>
      <c r="JHI109" s="60"/>
      <c r="JHJ109" s="60"/>
      <c r="JHK109" s="60"/>
      <c r="JHL109" s="60"/>
      <c r="JHM109" s="60"/>
      <c r="JHN109" s="60"/>
      <c r="JHO109" s="60"/>
      <c r="JHP109" s="61"/>
      <c r="JHQ109" s="55" t="s">
        <v>56</v>
      </c>
      <c r="JHR109" s="55"/>
      <c r="JHS109" s="55"/>
      <c r="JHT109" s="55"/>
      <c r="JHU109" s="55"/>
      <c r="JHV109" s="72" t="s">
        <v>73</v>
      </c>
      <c r="JHW109" s="73"/>
      <c r="JHX109" s="73"/>
      <c r="JHY109" s="73"/>
      <c r="JHZ109" s="73"/>
      <c r="JIA109" s="73"/>
      <c r="JIB109" s="73"/>
      <c r="JIC109" s="73"/>
      <c r="JID109" s="73"/>
      <c r="JIE109" s="74"/>
      <c r="JIF109" s="75">
        <v>128</v>
      </c>
      <c r="JIG109" s="75"/>
      <c r="JIH109" s="75"/>
      <c r="JII109" s="75"/>
      <c r="JIJ109" s="75"/>
      <c r="JIK109" s="75"/>
      <c r="JIL109" s="75"/>
      <c r="JIM109" s="75"/>
      <c r="JIN109" s="75">
        <v>128</v>
      </c>
      <c r="JIO109" s="75"/>
      <c r="JIP109" s="75"/>
      <c r="JIQ109" s="75"/>
      <c r="JIR109" s="75"/>
      <c r="JIS109" s="75"/>
      <c r="JIT109" s="75"/>
      <c r="JIU109" s="75"/>
      <c r="JIV109" s="75">
        <f t="shared" ref="JIV109" si="616">JIF109</f>
        <v>128</v>
      </c>
      <c r="JIW109" s="75"/>
      <c r="JIX109" s="75"/>
      <c r="JIY109" s="75"/>
      <c r="JIZ109" s="75"/>
      <c r="JJA109" s="75"/>
      <c r="JJB109" s="75"/>
      <c r="JJC109" s="75"/>
      <c r="JJD109" s="55">
        <v>1</v>
      </c>
      <c r="JJE109" s="55"/>
      <c r="JJF109" s="55"/>
      <c r="JJG109" s="55"/>
      <c r="JJH109" s="55"/>
      <c r="JJI109" s="55"/>
      <c r="JJJ109" s="59" t="s">
        <v>72</v>
      </c>
      <c r="JJK109" s="60"/>
      <c r="JJL109" s="60"/>
      <c r="JJM109" s="60"/>
      <c r="JJN109" s="60"/>
      <c r="JJO109" s="60"/>
      <c r="JJP109" s="60"/>
      <c r="JJQ109" s="60"/>
      <c r="JJR109" s="60"/>
      <c r="JJS109" s="60"/>
      <c r="JJT109" s="60"/>
      <c r="JJU109" s="60"/>
      <c r="JJV109" s="60"/>
      <c r="JJW109" s="60"/>
      <c r="JJX109" s="60"/>
      <c r="JJY109" s="60"/>
      <c r="JJZ109" s="60"/>
      <c r="JKA109" s="60"/>
      <c r="JKB109" s="61"/>
      <c r="JKC109" s="55" t="s">
        <v>56</v>
      </c>
      <c r="JKD109" s="55"/>
      <c r="JKE109" s="55"/>
      <c r="JKF109" s="55"/>
      <c r="JKG109" s="55"/>
      <c r="JKH109" s="72" t="s">
        <v>73</v>
      </c>
      <c r="JKI109" s="73"/>
      <c r="JKJ109" s="73"/>
      <c r="JKK109" s="73"/>
      <c r="JKL109" s="73"/>
      <c r="JKM109" s="73"/>
      <c r="JKN109" s="73"/>
      <c r="JKO109" s="73"/>
      <c r="JKP109" s="73"/>
      <c r="JKQ109" s="74"/>
      <c r="JKR109" s="75">
        <v>128</v>
      </c>
      <c r="JKS109" s="75"/>
      <c r="JKT109" s="75"/>
      <c r="JKU109" s="75"/>
      <c r="JKV109" s="75"/>
      <c r="JKW109" s="75"/>
      <c r="JKX109" s="75"/>
      <c r="JKY109" s="75"/>
      <c r="JKZ109" s="75">
        <v>128</v>
      </c>
      <c r="JLA109" s="75"/>
      <c r="JLB109" s="75"/>
      <c r="JLC109" s="75"/>
      <c r="JLD109" s="75"/>
      <c r="JLE109" s="75"/>
      <c r="JLF109" s="75"/>
      <c r="JLG109" s="75"/>
      <c r="JLH109" s="75">
        <f t="shared" ref="JLH109" si="617">JKR109</f>
        <v>128</v>
      </c>
      <c r="JLI109" s="75"/>
      <c r="JLJ109" s="75"/>
      <c r="JLK109" s="75"/>
      <c r="JLL109" s="75"/>
      <c r="JLM109" s="75"/>
      <c r="JLN109" s="75"/>
      <c r="JLO109" s="75"/>
      <c r="JLP109" s="55">
        <v>1</v>
      </c>
      <c r="JLQ109" s="55"/>
      <c r="JLR109" s="55"/>
      <c r="JLS109" s="55"/>
      <c r="JLT109" s="55"/>
      <c r="JLU109" s="55"/>
      <c r="JLV109" s="59" t="s">
        <v>72</v>
      </c>
      <c r="JLW109" s="60"/>
      <c r="JLX109" s="60"/>
      <c r="JLY109" s="60"/>
      <c r="JLZ109" s="60"/>
      <c r="JMA109" s="60"/>
      <c r="JMB109" s="60"/>
      <c r="JMC109" s="60"/>
      <c r="JMD109" s="60"/>
      <c r="JME109" s="60"/>
      <c r="JMF109" s="60"/>
      <c r="JMG109" s="60"/>
      <c r="JMH109" s="60"/>
      <c r="JMI109" s="60"/>
      <c r="JMJ109" s="60"/>
      <c r="JMK109" s="60"/>
      <c r="JML109" s="60"/>
      <c r="JMM109" s="60"/>
      <c r="JMN109" s="61"/>
      <c r="JMO109" s="55" t="s">
        <v>56</v>
      </c>
      <c r="JMP109" s="55"/>
      <c r="JMQ109" s="55"/>
      <c r="JMR109" s="55"/>
      <c r="JMS109" s="55"/>
      <c r="JMT109" s="72" t="s">
        <v>73</v>
      </c>
      <c r="JMU109" s="73"/>
      <c r="JMV109" s="73"/>
      <c r="JMW109" s="73"/>
      <c r="JMX109" s="73"/>
      <c r="JMY109" s="73"/>
      <c r="JMZ109" s="73"/>
      <c r="JNA109" s="73"/>
      <c r="JNB109" s="73"/>
      <c r="JNC109" s="74"/>
      <c r="JND109" s="75">
        <v>128</v>
      </c>
      <c r="JNE109" s="75"/>
      <c r="JNF109" s="75"/>
      <c r="JNG109" s="75"/>
      <c r="JNH109" s="75"/>
      <c r="JNI109" s="75"/>
      <c r="JNJ109" s="75"/>
      <c r="JNK109" s="75"/>
      <c r="JNL109" s="75">
        <v>128</v>
      </c>
      <c r="JNM109" s="75"/>
      <c r="JNN109" s="75"/>
      <c r="JNO109" s="75"/>
      <c r="JNP109" s="75"/>
      <c r="JNQ109" s="75"/>
      <c r="JNR109" s="75"/>
      <c r="JNS109" s="75"/>
      <c r="JNT109" s="75">
        <f t="shared" ref="JNT109" si="618">JND109</f>
        <v>128</v>
      </c>
      <c r="JNU109" s="75"/>
      <c r="JNV109" s="75"/>
      <c r="JNW109" s="75"/>
      <c r="JNX109" s="75"/>
      <c r="JNY109" s="75"/>
      <c r="JNZ109" s="75"/>
      <c r="JOA109" s="75"/>
      <c r="JOB109" s="55">
        <v>1</v>
      </c>
      <c r="JOC109" s="55"/>
      <c r="JOD109" s="55"/>
      <c r="JOE109" s="55"/>
      <c r="JOF109" s="55"/>
      <c r="JOG109" s="55"/>
      <c r="JOH109" s="59" t="s">
        <v>72</v>
      </c>
      <c r="JOI109" s="60"/>
      <c r="JOJ109" s="60"/>
      <c r="JOK109" s="60"/>
      <c r="JOL109" s="60"/>
      <c r="JOM109" s="60"/>
      <c r="JON109" s="60"/>
      <c r="JOO109" s="60"/>
      <c r="JOP109" s="60"/>
      <c r="JOQ109" s="60"/>
      <c r="JOR109" s="60"/>
      <c r="JOS109" s="60"/>
      <c r="JOT109" s="60"/>
      <c r="JOU109" s="60"/>
      <c r="JOV109" s="60"/>
      <c r="JOW109" s="60"/>
      <c r="JOX109" s="60"/>
      <c r="JOY109" s="60"/>
      <c r="JOZ109" s="61"/>
      <c r="JPA109" s="55" t="s">
        <v>56</v>
      </c>
      <c r="JPB109" s="55"/>
      <c r="JPC109" s="55"/>
      <c r="JPD109" s="55"/>
      <c r="JPE109" s="55"/>
      <c r="JPF109" s="72" t="s">
        <v>73</v>
      </c>
      <c r="JPG109" s="73"/>
      <c r="JPH109" s="73"/>
      <c r="JPI109" s="73"/>
      <c r="JPJ109" s="73"/>
      <c r="JPK109" s="73"/>
      <c r="JPL109" s="73"/>
      <c r="JPM109" s="73"/>
      <c r="JPN109" s="73"/>
      <c r="JPO109" s="74"/>
      <c r="JPP109" s="75">
        <v>128</v>
      </c>
      <c r="JPQ109" s="75"/>
      <c r="JPR109" s="75"/>
      <c r="JPS109" s="75"/>
      <c r="JPT109" s="75"/>
      <c r="JPU109" s="75"/>
      <c r="JPV109" s="75"/>
      <c r="JPW109" s="75"/>
      <c r="JPX109" s="75">
        <v>128</v>
      </c>
      <c r="JPY109" s="75"/>
      <c r="JPZ109" s="75"/>
      <c r="JQA109" s="75"/>
      <c r="JQB109" s="75"/>
      <c r="JQC109" s="75"/>
      <c r="JQD109" s="75"/>
      <c r="JQE109" s="75"/>
      <c r="JQF109" s="75">
        <f t="shared" ref="JQF109" si="619">JPP109</f>
        <v>128</v>
      </c>
      <c r="JQG109" s="75"/>
      <c r="JQH109" s="75"/>
      <c r="JQI109" s="75"/>
      <c r="JQJ109" s="75"/>
      <c r="JQK109" s="75"/>
      <c r="JQL109" s="75"/>
      <c r="JQM109" s="75"/>
      <c r="JQN109" s="55">
        <v>1</v>
      </c>
      <c r="JQO109" s="55"/>
      <c r="JQP109" s="55"/>
      <c r="JQQ109" s="55"/>
      <c r="JQR109" s="55"/>
      <c r="JQS109" s="55"/>
      <c r="JQT109" s="59" t="s">
        <v>72</v>
      </c>
      <c r="JQU109" s="60"/>
      <c r="JQV109" s="60"/>
      <c r="JQW109" s="60"/>
      <c r="JQX109" s="60"/>
      <c r="JQY109" s="60"/>
      <c r="JQZ109" s="60"/>
      <c r="JRA109" s="60"/>
      <c r="JRB109" s="60"/>
      <c r="JRC109" s="60"/>
      <c r="JRD109" s="60"/>
      <c r="JRE109" s="60"/>
      <c r="JRF109" s="60"/>
      <c r="JRG109" s="60"/>
      <c r="JRH109" s="60"/>
      <c r="JRI109" s="60"/>
      <c r="JRJ109" s="60"/>
      <c r="JRK109" s="60"/>
      <c r="JRL109" s="61"/>
      <c r="JRM109" s="55" t="s">
        <v>56</v>
      </c>
      <c r="JRN109" s="55"/>
      <c r="JRO109" s="55"/>
      <c r="JRP109" s="55"/>
      <c r="JRQ109" s="55"/>
      <c r="JRR109" s="72" t="s">
        <v>73</v>
      </c>
      <c r="JRS109" s="73"/>
      <c r="JRT109" s="73"/>
      <c r="JRU109" s="73"/>
      <c r="JRV109" s="73"/>
      <c r="JRW109" s="73"/>
      <c r="JRX109" s="73"/>
      <c r="JRY109" s="73"/>
      <c r="JRZ109" s="73"/>
      <c r="JSA109" s="74"/>
      <c r="JSB109" s="75">
        <v>128</v>
      </c>
      <c r="JSC109" s="75"/>
      <c r="JSD109" s="75"/>
      <c r="JSE109" s="75"/>
      <c r="JSF109" s="75"/>
      <c r="JSG109" s="75"/>
      <c r="JSH109" s="75"/>
      <c r="JSI109" s="75"/>
      <c r="JSJ109" s="75">
        <v>128</v>
      </c>
      <c r="JSK109" s="75"/>
      <c r="JSL109" s="75"/>
      <c r="JSM109" s="75"/>
      <c r="JSN109" s="75"/>
      <c r="JSO109" s="75"/>
      <c r="JSP109" s="75"/>
      <c r="JSQ109" s="75"/>
      <c r="JSR109" s="75">
        <f t="shared" ref="JSR109" si="620">JSB109</f>
        <v>128</v>
      </c>
      <c r="JSS109" s="75"/>
      <c r="JST109" s="75"/>
      <c r="JSU109" s="75"/>
      <c r="JSV109" s="75"/>
      <c r="JSW109" s="75"/>
      <c r="JSX109" s="75"/>
      <c r="JSY109" s="75"/>
      <c r="JSZ109" s="55">
        <v>1</v>
      </c>
      <c r="JTA109" s="55"/>
      <c r="JTB109" s="55"/>
      <c r="JTC109" s="55"/>
      <c r="JTD109" s="55"/>
      <c r="JTE109" s="55"/>
      <c r="JTF109" s="59" t="s">
        <v>72</v>
      </c>
      <c r="JTG109" s="60"/>
      <c r="JTH109" s="60"/>
      <c r="JTI109" s="60"/>
      <c r="JTJ109" s="60"/>
      <c r="JTK109" s="60"/>
      <c r="JTL109" s="60"/>
      <c r="JTM109" s="60"/>
      <c r="JTN109" s="60"/>
      <c r="JTO109" s="60"/>
      <c r="JTP109" s="60"/>
      <c r="JTQ109" s="60"/>
      <c r="JTR109" s="60"/>
      <c r="JTS109" s="60"/>
      <c r="JTT109" s="60"/>
      <c r="JTU109" s="60"/>
      <c r="JTV109" s="60"/>
      <c r="JTW109" s="60"/>
      <c r="JTX109" s="61"/>
      <c r="JTY109" s="55" t="s">
        <v>56</v>
      </c>
      <c r="JTZ109" s="55"/>
      <c r="JUA109" s="55"/>
      <c r="JUB109" s="55"/>
      <c r="JUC109" s="55"/>
      <c r="JUD109" s="72" t="s">
        <v>73</v>
      </c>
      <c r="JUE109" s="73"/>
      <c r="JUF109" s="73"/>
      <c r="JUG109" s="73"/>
      <c r="JUH109" s="73"/>
      <c r="JUI109" s="73"/>
      <c r="JUJ109" s="73"/>
      <c r="JUK109" s="73"/>
      <c r="JUL109" s="73"/>
      <c r="JUM109" s="74"/>
      <c r="JUN109" s="75">
        <v>128</v>
      </c>
      <c r="JUO109" s="75"/>
      <c r="JUP109" s="75"/>
      <c r="JUQ109" s="75"/>
      <c r="JUR109" s="75"/>
      <c r="JUS109" s="75"/>
      <c r="JUT109" s="75"/>
      <c r="JUU109" s="75"/>
      <c r="JUV109" s="75">
        <v>128</v>
      </c>
      <c r="JUW109" s="75"/>
      <c r="JUX109" s="75"/>
      <c r="JUY109" s="75"/>
      <c r="JUZ109" s="75"/>
      <c r="JVA109" s="75"/>
      <c r="JVB109" s="75"/>
      <c r="JVC109" s="75"/>
      <c r="JVD109" s="75">
        <f t="shared" ref="JVD109" si="621">JUN109</f>
        <v>128</v>
      </c>
      <c r="JVE109" s="75"/>
      <c r="JVF109" s="75"/>
      <c r="JVG109" s="75"/>
      <c r="JVH109" s="75"/>
      <c r="JVI109" s="75"/>
      <c r="JVJ109" s="75"/>
      <c r="JVK109" s="75"/>
      <c r="JVL109" s="55">
        <v>1</v>
      </c>
      <c r="JVM109" s="55"/>
      <c r="JVN109" s="55"/>
      <c r="JVO109" s="55"/>
      <c r="JVP109" s="55"/>
      <c r="JVQ109" s="55"/>
      <c r="JVR109" s="59" t="s">
        <v>72</v>
      </c>
      <c r="JVS109" s="60"/>
      <c r="JVT109" s="60"/>
      <c r="JVU109" s="60"/>
      <c r="JVV109" s="60"/>
      <c r="JVW109" s="60"/>
      <c r="JVX109" s="60"/>
      <c r="JVY109" s="60"/>
      <c r="JVZ109" s="60"/>
      <c r="JWA109" s="60"/>
      <c r="JWB109" s="60"/>
      <c r="JWC109" s="60"/>
      <c r="JWD109" s="60"/>
      <c r="JWE109" s="60"/>
      <c r="JWF109" s="60"/>
      <c r="JWG109" s="60"/>
      <c r="JWH109" s="60"/>
      <c r="JWI109" s="60"/>
      <c r="JWJ109" s="61"/>
      <c r="JWK109" s="55" t="s">
        <v>56</v>
      </c>
      <c r="JWL109" s="55"/>
      <c r="JWM109" s="55"/>
      <c r="JWN109" s="55"/>
      <c r="JWO109" s="55"/>
      <c r="JWP109" s="72" t="s">
        <v>73</v>
      </c>
      <c r="JWQ109" s="73"/>
      <c r="JWR109" s="73"/>
      <c r="JWS109" s="73"/>
      <c r="JWT109" s="73"/>
      <c r="JWU109" s="73"/>
      <c r="JWV109" s="73"/>
      <c r="JWW109" s="73"/>
      <c r="JWX109" s="73"/>
      <c r="JWY109" s="74"/>
      <c r="JWZ109" s="75">
        <v>128</v>
      </c>
      <c r="JXA109" s="75"/>
      <c r="JXB109" s="75"/>
      <c r="JXC109" s="75"/>
      <c r="JXD109" s="75"/>
      <c r="JXE109" s="75"/>
      <c r="JXF109" s="75"/>
      <c r="JXG109" s="75"/>
      <c r="JXH109" s="75">
        <v>128</v>
      </c>
      <c r="JXI109" s="75"/>
      <c r="JXJ109" s="75"/>
      <c r="JXK109" s="75"/>
      <c r="JXL109" s="75"/>
      <c r="JXM109" s="75"/>
      <c r="JXN109" s="75"/>
      <c r="JXO109" s="75"/>
      <c r="JXP109" s="75">
        <f t="shared" ref="JXP109" si="622">JWZ109</f>
        <v>128</v>
      </c>
      <c r="JXQ109" s="75"/>
      <c r="JXR109" s="75"/>
      <c r="JXS109" s="75"/>
      <c r="JXT109" s="75"/>
      <c r="JXU109" s="75"/>
      <c r="JXV109" s="75"/>
      <c r="JXW109" s="75"/>
      <c r="JXX109" s="55">
        <v>1</v>
      </c>
      <c r="JXY109" s="55"/>
      <c r="JXZ109" s="55"/>
      <c r="JYA109" s="55"/>
      <c r="JYB109" s="55"/>
      <c r="JYC109" s="55"/>
      <c r="JYD109" s="59" t="s">
        <v>72</v>
      </c>
      <c r="JYE109" s="60"/>
      <c r="JYF109" s="60"/>
      <c r="JYG109" s="60"/>
      <c r="JYH109" s="60"/>
      <c r="JYI109" s="60"/>
      <c r="JYJ109" s="60"/>
      <c r="JYK109" s="60"/>
      <c r="JYL109" s="60"/>
      <c r="JYM109" s="60"/>
      <c r="JYN109" s="60"/>
      <c r="JYO109" s="60"/>
      <c r="JYP109" s="60"/>
      <c r="JYQ109" s="60"/>
      <c r="JYR109" s="60"/>
      <c r="JYS109" s="60"/>
      <c r="JYT109" s="60"/>
      <c r="JYU109" s="60"/>
      <c r="JYV109" s="61"/>
      <c r="JYW109" s="55" t="s">
        <v>56</v>
      </c>
      <c r="JYX109" s="55"/>
      <c r="JYY109" s="55"/>
      <c r="JYZ109" s="55"/>
      <c r="JZA109" s="55"/>
      <c r="JZB109" s="72" t="s">
        <v>73</v>
      </c>
      <c r="JZC109" s="73"/>
      <c r="JZD109" s="73"/>
      <c r="JZE109" s="73"/>
      <c r="JZF109" s="73"/>
      <c r="JZG109" s="73"/>
      <c r="JZH109" s="73"/>
      <c r="JZI109" s="73"/>
      <c r="JZJ109" s="73"/>
      <c r="JZK109" s="74"/>
      <c r="JZL109" s="75">
        <v>128</v>
      </c>
      <c r="JZM109" s="75"/>
      <c r="JZN109" s="75"/>
      <c r="JZO109" s="75"/>
      <c r="JZP109" s="75"/>
      <c r="JZQ109" s="75"/>
      <c r="JZR109" s="75"/>
      <c r="JZS109" s="75"/>
      <c r="JZT109" s="75">
        <v>128</v>
      </c>
      <c r="JZU109" s="75"/>
      <c r="JZV109" s="75"/>
      <c r="JZW109" s="75"/>
      <c r="JZX109" s="75"/>
      <c r="JZY109" s="75"/>
      <c r="JZZ109" s="75"/>
      <c r="KAA109" s="75"/>
      <c r="KAB109" s="75">
        <f t="shared" ref="KAB109" si="623">JZL109</f>
        <v>128</v>
      </c>
      <c r="KAC109" s="75"/>
      <c r="KAD109" s="75"/>
      <c r="KAE109" s="75"/>
      <c r="KAF109" s="75"/>
      <c r="KAG109" s="75"/>
      <c r="KAH109" s="75"/>
      <c r="KAI109" s="75"/>
      <c r="KAJ109" s="55">
        <v>1</v>
      </c>
      <c r="KAK109" s="55"/>
      <c r="KAL109" s="55"/>
      <c r="KAM109" s="55"/>
      <c r="KAN109" s="55"/>
      <c r="KAO109" s="55"/>
      <c r="KAP109" s="59" t="s">
        <v>72</v>
      </c>
      <c r="KAQ109" s="60"/>
      <c r="KAR109" s="60"/>
      <c r="KAS109" s="60"/>
      <c r="KAT109" s="60"/>
      <c r="KAU109" s="60"/>
      <c r="KAV109" s="60"/>
      <c r="KAW109" s="60"/>
      <c r="KAX109" s="60"/>
      <c r="KAY109" s="60"/>
      <c r="KAZ109" s="60"/>
      <c r="KBA109" s="60"/>
      <c r="KBB109" s="60"/>
      <c r="KBC109" s="60"/>
      <c r="KBD109" s="60"/>
      <c r="KBE109" s="60"/>
      <c r="KBF109" s="60"/>
      <c r="KBG109" s="60"/>
      <c r="KBH109" s="61"/>
      <c r="KBI109" s="55" t="s">
        <v>56</v>
      </c>
      <c r="KBJ109" s="55"/>
      <c r="KBK109" s="55"/>
      <c r="KBL109" s="55"/>
      <c r="KBM109" s="55"/>
      <c r="KBN109" s="72" t="s">
        <v>73</v>
      </c>
      <c r="KBO109" s="73"/>
      <c r="KBP109" s="73"/>
      <c r="KBQ109" s="73"/>
      <c r="KBR109" s="73"/>
      <c r="KBS109" s="73"/>
      <c r="KBT109" s="73"/>
      <c r="KBU109" s="73"/>
      <c r="KBV109" s="73"/>
      <c r="KBW109" s="74"/>
      <c r="KBX109" s="75">
        <v>128</v>
      </c>
      <c r="KBY109" s="75"/>
      <c r="KBZ109" s="75"/>
      <c r="KCA109" s="75"/>
      <c r="KCB109" s="75"/>
      <c r="KCC109" s="75"/>
      <c r="KCD109" s="75"/>
      <c r="KCE109" s="75"/>
      <c r="KCF109" s="75">
        <v>128</v>
      </c>
      <c r="KCG109" s="75"/>
      <c r="KCH109" s="75"/>
      <c r="KCI109" s="75"/>
      <c r="KCJ109" s="75"/>
      <c r="KCK109" s="75"/>
      <c r="KCL109" s="75"/>
      <c r="KCM109" s="75"/>
      <c r="KCN109" s="75">
        <f t="shared" ref="KCN109" si="624">KBX109</f>
        <v>128</v>
      </c>
      <c r="KCO109" s="75"/>
      <c r="KCP109" s="75"/>
      <c r="KCQ109" s="75"/>
      <c r="KCR109" s="75"/>
      <c r="KCS109" s="75"/>
      <c r="KCT109" s="75"/>
      <c r="KCU109" s="75"/>
      <c r="KCV109" s="55">
        <v>1</v>
      </c>
      <c r="KCW109" s="55"/>
      <c r="KCX109" s="55"/>
      <c r="KCY109" s="55"/>
      <c r="KCZ109" s="55"/>
      <c r="KDA109" s="55"/>
      <c r="KDB109" s="59" t="s">
        <v>72</v>
      </c>
      <c r="KDC109" s="60"/>
      <c r="KDD109" s="60"/>
      <c r="KDE109" s="60"/>
      <c r="KDF109" s="60"/>
      <c r="KDG109" s="60"/>
      <c r="KDH109" s="60"/>
      <c r="KDI109" s="60"/>
      <c r="KDJ109" s="60"/>
      <c r="KDK109" s="60"/>
      <c r="KDL109" s="60"/>
      <c r="KDM109" s="60"/>
      <c r="KDN109" s="60"/>
      <c r="KDO109" s="60"/>
      <c r="KDP109" s="60"/>
      <c r="KDQ109" s="60"/>
      <c r="KDR109" s="60"/>
      <c r="KDS109" s="60"/>
      <c r="KDT109" s="61"/>
      <c r="KDU109" s="55" t="s">
        <v>56</v>
      </c>
      <c r="KDV109" s="55"/>
      <c r="KDW109" s="55"/>
      <c r="KDX109" s="55"/>
      <c r="KDY109" s="55"/>
      <c r="KDZ109" s="72" t="s">
        <v>73</v>
      </c>
      <c r="KEA109" s="73"/>
      <c r="KEB109" s="73"/>
      <c r="KEC109" s="73"/>
      <c r="KED109" s="73"/>
      <c r="KEE109" s="73"/>
      <c r="KEF109" s="73"/>
      <c r="KEG109" s="73"/>
      <c r="KEH109" s="73"/>
      <c r="KEI109" s="74"/>
      <c r="KEJ109" s="75">
        <v>128</v>
      </c>
      <c r="KEK109" s="75"/>
      <c r="KEL109" s="75"/>
      <c r="KEM109" s="75"/>
      <c r="KEN109" s="75"/>
      <c r="KEO109" s="75"/>
      <c r="KEP109" s="75"/>
      <c r="KEQ109" s="75"/>
      <c r="KER109" s="75">
        <v>128</v>
      </c>
      <c r="KES109" s="75"/>
      <c r="KET109" s="75"/>
      <c r="KEU109" s="75"/>
      <c r="KEV109" s="75"/>
      <c r="KEW109" s="75"/>
      <c r="KEX109" s="75"/>
      <c r="KEY109" s="75"/>
      <c r="KEZ109" s="75">
        <f t="shared" ref="KEZ109" si="625">KEJ109</f>
        <v>128</v>
      </c>
      <c r="KFA109" s="75"/>
      <c r="KFB109" s="75"/>
      <c r="KFC109" s="75"/>
      <c r="KFD109" s="75"/>
      <c r="KFE109" s="75"/>
      <c r="KFF109" s="75"/>
      <c r="KFG109" s="75"/>
      <c r="KFH109" s="55">
        <v>1</v>
      </c>
      <c r="KFI109" s="55"/>
      <c r="KFJ109" s="55"/>
      <c r="KFK109" s="55"/>
      <c r="KFL109" s="55"/>
      <c r="KFM109" s="55"/>
      <c r="KFN109" s="59" t="s">
        <v>72</v>
      </c>
      <c r="KFO109" s="60"/>
      <c r="KFP109" s="60"/>
      <c r="KFQ109" s="60"/>
      <c r="KFR109" s="60"/>
      <c r="KFS109" s="60"/>
      <c r="KFT109" s="60"/>
      <c r="KFU109" s="60"/>
      <c r="KFV109" s="60"/>
      <c r="KFW109" s="60"/>
      <c r="KFX109" s="60"/>
      <c r="KFY109" s="60"/>
      <c r="KFZ109" s="60"/>
      <c r="KGA109" s="60"/>
      <c r="KGB109" s="60"/>
      <c r="KGC109" s="60"/>
      <c r="KGD109" s="60"/>
      <c r="KGE109" s="60"/>
      <c r="KGF109" s="61"/>
      <c r="KGG109" s="55" t="s">
        <v>56</v>
      </c>
      <c r="KGH109" s="55"/>
      <c r="KGI109" s="55"/>
      <c r="KGJ109" s="55"/>
      <c r="KGK109" s="55"/>
      <c r="KGL109" s="72" t="s">
        <v>73</v>
      </c>
      <c r="KGM109" s="73"/>
      <c r="KGN109" s="73"/>
      <c r="KGO109" s="73"/>
      <c r="KGP109" s="73"/>
      <c r="KGQ109" s="73"/>
      <c r="KGR109" s="73"/>
      <c r="KGS109" s="73"/>
      <c r="KGT109" s="73"/>
      <c r="KGU109" s="74"/>
      <c r="KGV109" s="75">
        <v>128</v>
      </c>
      <c r="KGW109" s="75"/>
      <c r="KGX109" s="75"/>
      <c r="KGY109" s="75"/>
      <c r="KGZ109" s="75"/>
      <c r="KHA109" s="75"/>
      <c r="KHB109" s="75"/>
      <c r="KHC109" s="75"/>
      <c r="KHD109" s="75">
        <v>128</v>
      </c>
      <c r="KHE109" s="75"/>
      <c r="KHF109" s="75"/>
      <c r="KHG109" s="75"/>
      <c r="KHH109" s="75"/>
      <c r="KHI109" s="75"/>
      <c r="KHJ109" s="75"/>
      <c r="KHK109" s="75"/>
      <c r="KHL109" s="75">
        <f t="shared" ref="KHL109" si="626">KGV109</f>
        <v>128</v>
      </c>
      <c r="KHM109" s="75"/>
      <c r="KHN109" s="75"/>
      <c r="KHO109" s="75"/>
      <c r="KHP109" s="75"/>
      <c r="KHQ109" s="75"/>
      <c r="KHR109" s="75"/>
      <c r="KHS109" s="75"/>
      <c r="KHT109" s="55">
        <v>1</v>
      </c>
      <c r="KHU109" s="55"/>
      <c r="KHV109" s="55"/>
      <c r="KHW109" s="55"/>
      <c r="KHX109" s="55"/>
      <c r="KHY109" s="55"/>
      <c r="KHZ109" s="59" t="s">
        <v>72</v>
      </c>
      <c r="KIA109" s="60"/>
      <c r="KIB109" s="60"/>
      <c r="KIC109" s="60"/>
      <c r="KID109" s="60"/>
      <c r="KIE109" s="60"/>
      <c r="KIF109" s="60"/>
      <c r="KIG109" s="60"/>
      <c r="KIH109" s="60"/>
      <c r="KII109" s="60"/>
      <c r="KIJ109" s="60"/>
      <c r="KIK109" s="60"/>
      <c r="KIL109" s="60"/>
      <c r="KIM109" s="60"/>
      <c r="KIN109" s="60"/>
      <c r="KIO109" s="60"/>
      <c r="KIP109" s="60"/>
      <c r="KIQ109" s="60"/>
      <c r="KIR109" s="61"/>
      <c r="KIS109" s="55" t="s">
        <v>56</v>
      </c>
      <c r="KIT109" s="55"/>
      <c r="KIU109" s="55"/>
      <c r="KIV109" s="55"/>
      <c r="KIW109" s="55"/>
      <c r="KIX109" s="72" t="s">
        <v>73</v>
      </c>
      <c r="KIY109" s="73"/>
      <c r="KIZ109" s="73"/>
      <c r="KJA109" s="73"/>
      <c r="KJB109" s="73"/>
      <c r="KJC109" s="73"/>
      <c r="KJD109" s="73"/>
      <c r="KJE109" s="73"/>
      <c r="KJF109" s="73"/>
      <c r="KJG109" s="74"/>
      <c r="KJH109" s="75">
        <v>128</v>
      </c>
      <c r="KJI109" s="75"/>
      <c r="KJJ109" s="75"/>
      <c r="KJK109" s="75"/>
      <c r="KJL109" s="75"/>
      <c r="KJM109" s="75"/>
      <c r="KJN109" s="75"/>
      <c r="KJO109" s="75"/>
      <c r="KJP109" s="75">
        <v>128</v>
      </c>
      <c r="KJQ109" s="75"/>
      <c r="KJR109" s="75"/>
      <c r="KJS109" s="75"/>
      <c r="KJT109" s="75"/>
      <c r="KJU109" s="75"/>
      <c r="KJV109" s="75"/>
      <c r="KJW109" s="75"/>
      <c r="KJX109" s="75">
        <f t="shared" ref="KJX109" si="627">KJH109</f>
        <v>128</v>
      </c>
      <c r="KJY109" s="75"/>
      <c r="KJZ109" s="75"/>
      <c r="KKA109" s="75"/>
      <c r="KKB109" s="75"/>
      <c r="KKC109" s="75"/>
      <c r="KKD109" s="75"/>
      <c r="KKE109" s="75"/>
      <c r="KKF109" s="55">
        <v>1</v>
      </c>
      <c r="KKG109" s="55"/>
      <c r="KKH109" s="55"/>
      <c r="KKI109" s="55"/>
      <c r="KKJ109" s="55"/>
      <c r="KKK109" s="55"/>
      <c r="KKL109" s="59" t="s">
        <v>72</v>
      </c>
      <c r="KKM109" s="60"/>
      <c r="KKN109" s="60"/>
      <c r="KKO109" s="60"/>
      <c r="KKP109" s="60"/>
      <c r="KKQ109" s="60"/>
      <c r="KKR109" s="60"/>
      <c r="KKS109" s="60"/>
      <c r="KKT109" s="60"/>
      <c r="KKU109" s="60"/>
      <c r="KKV109" s="60"/>
      <c r="KKW109" s="60"/>
      <c r="KKX109" s="60"/>
      <c r="KKY109" s="60"/>
      <c r="KKZ109" s="60"/>
      <c r="KLA109" s="60"/>
      <c r="KLB109" s="60"/>
      <c r="KLC109" s="60"/>
      <c r="KLD109" s="61"/>
      <c r="KLE109" s="55" t="s">
        <v>56</v>
      </c>
      <c r="KLF109" s="55"/>
      <c r="KLG109" s="55"/>
      <c r="KLH109" s="55"/>
      <c r="KLI109" s="55"/>
      <c r="KLJ109" s="72" t="s">
        <v>73</v>
      </c>
      <c r="KLK109" s="73"/>
      <c r="KLL109" s="73"/>
      <c r="KLM109" s="73"/>
      <c r="KLN109" s="73"/>
      <c r="KLO109" s="73"/>
      <c r="KLP109" s="73"/>
      <c r="KLQ109" s="73"/>
      <c r="KLR109" s="73"/>
      <c r="KLS109" s="74"/>
      <c r="KLT109" s="75">
        <v>128</v>
      </c>
      <c r="KLU109" s="75"/>
      <c r="KLV109" s="75"/>
      <c r="KLW109" s="75"/>
      <c r="KLX109" s="75"/>
      <c r="KLY109" s="75"/>
      <c r="KLZ109" s="75"/>
      <c r="KMA109" s="75"/>
      <c r="KMB109" s="75">
        <v>128</v>
      </c>
      <c r="KMC109" s="75"/>
      <c r="KMD109" s="75"/>
      <c r="KME109" s="75"/>
      <c r="KMF109" s="75"/>
      <c r="KMG109" s="75"/>
      <c r="KMH109" s="75"/>
      <c r="KMI109" s="75"/>
      <c r="KMJ109" s="75">
        <f t="shared" ref="KMJ109" si="628">KLT109</f>
        <v>128</v>
      </c>
      <c r="KMK109" s="75"/>
      <c r="KML109" s="75"/>
      <c r="KMM109" s="75"/>
      <c r="KMN109" s="75"/>
      <c r="KMO109" s="75"/>
      <c r="KMP109" s="75"/>
      <c r="KMQ109" s="75"/>
      <c r="KMR109" s="55">
        <v>1</v>
      </c>
      <c r="KMS109" s="55"/>
      <c r="KMT109" s="55"/>
      <c r="KMU109" s="55"/>
      <c r="KMV109" s="55"/>
      <c r="KMW109" s="55"/>
      <c r="KMX109" s="59" t="s">
        <v>72</v>
      </c>
      <c r="KMY109" s="60"/>
      <c r="KMZ109" s="60"/>
      <c r="KNA109" s="60"/>
      <c r="KNB109" s="60"/>
      <c r="KNC109" s="60"/>
      <c r="KND109" s="60"/>
      <c r="KNE109" s="60"/>
      <c r="KNF109" s="60"/>
      <c r="KNG109" s="60"/>
      <c r="KNH109" s="60"/>
      <c r="KNI109" s="60"/>
      <c r="KNJ109" s="60"/>
      <c r="KNK109" s="60"/>
      <c r="KNL109" s="60"/>
      <c r="KNM109" s="60"/>
      <c r="KNN109" s="60"/>
      <c r="KNO109" s="60"/>
      <c r="KNP109" s="61"/>
      <c r="KNQ109" s="55" t="s">
        <v>56</v>
      </c>
      <c r="KNR109" s="55"/>
      <c r="KNS109" s="55"/>
      <c r="KNT109" s="55"/>
      <c r="KNU109" s="55"/>
      <c r="KNV109" s="72" t="s">
        <v>73</v>
      </c>
      <c r="KNW109" s="73"/>
      <c r="KNX109" s="73"/>
      <c r="KNY109" s="73"/>
      <c r="KNZ109" s="73"/>
      <c r="KOA109" s="73"/>
      <c r="KOB109" s="73"/>
      <c r="KOC109" s="73"/>
      <c r="KOD109" s="73"/>
      <c r="KOE109" s="74"/>
      <c r="KOF109" s="75">
        <v>128</v>
      </c>
      <c r="KOG109" s="75"/>
      <c r="KOH109" s="75"/>
      <c r="KOI109" s="75"/>
      <c r="KOJ109" s="75"/>
      <c r="KOK109" s="75"/>
      <c r="KOL109" s="75"/>
      <c r="KOM109" s="75"/>
      <c r="KON109" s="75">
        <v>128</v>
      </c>
      <c r="KOO109" s="75"/>
      <c r="KOP109" s="75"/>
      <c r="KOQ109" s="75"/>
      <c r="KOR109" s="75"/>
      <c r="KOS109" s="75"/>
      <c r="KOT109" s="75"/>
      <c r="KOU109" s="75"/>
      <c r="KOV109" s="75">
        <f t="shared" ref="KOV109" si="629">KOF109</f>
        <v>128</v>
      </c>
      <c r="KOW109" s="75"/>
      <c r="KOX109" s="75"/>
      <c r="KOY109" s="75"/>
      <c r="KOZ109" s="75"/>
      <c r="KPA109" s="75"/>
      <c r="KPB109" s="75"/>
      <c r="KPC109" s="75"/>
      <c r="KPD109" s="55">
        <v>1</v>
      </c>
      <c r="KPE109" s="55"/>
      <c r="KPF109" s="55"/>
      <c r="KPG109" s="55"/>
      <c r="KPH109" s="55"/>
      <c r="KPI109" s="55"/>
      <c r="KPJ109" s="59" t="s">
        <v>72</v>
      </c>
      <c r="KPK109" s="60"/>
      <c r="KPL109" s="60"/>
      <c r="KPM109" s="60"/>
      <c r="KPN109" s="60"/>
      <c r="KPO109" s="60"/>
      <c r="KPP109" s="60"/>
      <c r="KPQ109" s="60"/>
      <c r="KPR109" s="60"/>
      <c r="KPS109" s="60"/>
      <c r="KPT109" s="60"/>
      <c r="KPU109" s="60"/>
      <c r="KPV109" s="60"/>
      <c r="KPW109" s="60"/>
      <c r="KPX109" s="60"/>
      <c r="KPY109" s="60"/>
      <c r="KPZ109" s="60"/>
      <c r="KQA109" s="60"/>
      <c r="KQB109" s="61"/>
      <c r="KQC109" s="55" t="s">
        <v>56</v>
      </c>
      <c r="KQD109" s="55"/>
      <c r="KQE109" s="55"/>
      <c r="KQF109" s="55"/>
      <c r="KQG109" s="55"/>
      <c r="KQH109" s="72" t="s">
        <v>73</v>
      </c>
      <c r="KQI109" s="73"/>
      <c r="KQJ109" s="73"/>
      <c r="KQK109" s="73"/>
      <c r="KQL109" s="73"/>
      <c r="KQM109" s="73"/>
      <c r="KQN109" s="73"/>
      <c r="KQO109" s="73"/>
      <c r="KQP109" s="73"/>
      <c r="KQQ109" s="74"/>
      <c r="KQR109" s="75">
        <v>128</v>
      </c>
      <c r="KQS109" s="75"/>
      <c r="KQT109" s="75"/>
      <c r="KQU109" s="75"/>
      <c r="KQV109" s="75"/>
      <c r="KQW109" s="75"/>
      <c r="KQX109" s="75"/>
      <c r="KQY109" s="75"/>
      <c r="KQZ109" s="75">
        <v>128</v>
      </c>
      <c r="KRA109" s="75"/>
      <c r="KRB109" s="75"/>
      <c r="KRC109" s="75"/>
      <c r="KRD109" s="75"/>
      <c r="KRE109" s="75"/>
      <c r="KRF109" s="75"/>
      <c r="KRG109" s="75"/>
      <c r="KRH109" s="75">
        <f t="shared" ref="KRH109" si="630">KQR109</f>
        <v>128</v>
      </c>
      <c r="KRI109" s="75"/>
      <c r="KRJ109" s="75"/>
      <c r="KRK109" s="75"/>
      <c r="KRL109" s="75"/>
      <c r="KRM109" s="75"/>
      <c r="KRN109" s="75"/>
      <c r="KRO109" s="75"/>
      <c r="KRP109" s="55">
        <v>1</v>
      </c>
      <c r="KRQ109" s="55"/>
      <c r="KRR109" s="55"/>
      <c r="KRS109" s="55"/>
      <c r="KRT109" s="55"/>
      <c r="KRU109" s="55"/>
      <c r="KRV109" s="59" t="s">
        <v>72</v>
      </c>
      <c r="KRW109" s="60"/>
      <c r="KRX109" s="60"/>
      <c r="KRY109" s="60"/>
      <c r="KRZ109" s="60"/>
      <c r="KSA109" s="60"/>
      <c r="KSB109" s="60"/>
      <c r="KSC109" s="60"/>
      <c r="KSD109" s="60"/>
      <c r="KSE109" s="60"/>
      <c r="KSF109" s="60"/>
      <c r="KSG109" s="60"/>
      <c r="KSH109" s="60"/>
      <c r="KSI109" s="60"/>
      <c r="KSJ109" s="60"/>
      <c r="KSK109" s="60"/>
      <c r="KSL109" s="60"/>
      <c r="KSM109" s="60"/>
      <c r="KSN109" s="61"/>
      <c r="KSO109" s="55" t="s">
        <v>56</v>
      </c>
      <c r="KSP109" s="55"/>
      <c r="KSQ109" s="55"/>
      <c r="KSR109" s="55"/>
      <c r="KSS109" s="55"/>
      <c r="KST109" s="72" t="s">
        <v>73</v>
      </c>
      <c r="KSU109" s="73"/>
      <c r="KSV109" s="73"/>
      <c r="KSW109" s="73"/>
      <c r="KSX109" s="73"/>
      <c r="KSY109" s="73"/>
      <c r="KSZ109" s="73"/>
      <c r="KTA109" s="73"/>
      <c r="KTB109" s="73"/>
      <c r="KTC109" s="74"/>
      <c r="KTD109" s="75">
        <v>128</v>
      </c>
      <c r="KTE109" s="75"/>
      <c r="KTF109" s="75"/>
      <c r="KTG109" s="75"/>
      <c r="KTH109" s="75"/>
      <c r="KTI109" s="75"/>
      <c r="KTJ109" s="75"/>
      <c r="KTK109" s="75"/>
      <c r="KTL109" s="75">
        <v>128</v>
      </c>
      <c r="KTM109" s="75"/>
      <c r="KTN109" s="75"/>
      <c r="KTO109" s="75"/>
      <c r="KTP109" s="75"/>
      <c r="KTQ109" s="75"/>
      <c r="KTR109" s="75"/>
      <c r="KTS109" s="75"/>
      <c r="KTT109" s="75">
        <f t="shared" ref="KTT109" si="631">KTD109</f>
        <v>128</v>
      </c>
      <c r="KTU109" s="75"/>
      <c r="KTV109" s="75"/>
      <c r="KTW109" s="75"/>
      <c r="KTX109" s="75"/>
      <c r="KTY109" s="75"/>
      <c r="KTZ109" s="75"/>
      <c r="KUA109" s="75"/>
      <c r="KUB109" s="55">
        <v>1</v>
      </c>
      <c r="KUC109" s="55"/>
      <c r="KUD109" s="55"/>
      <c r="KUE109" s="55"/>
      <c r="KUF109" s="55"/>
      <c r="KUG109" s="55"/>
      <c r="KUH109" s="59" t="s">
        <v>72</v>
      </c>
      <c r="KUI109" s="60"/>
      <c r="KUJ109" s="60"/>
      <c r="KUK109" s="60"/>
      <c r="KUL109" s="60"/>
      <c r="KUM109" s="60"/>
      <c r="KUN109" s="60"/>
      <c r="KUO109" s="60"/>
      <c r="KUP109" s="60"/>
      <c r="KUQ109" s="60"/>
      <c r="KUR109" s="60"/>
      <c r="KUS109" s="60"/>
      <c r="KUT109" s="60"/>
      <c r="KUU109" s="60"/>
      <c r="KUV109" s="60"/>
      <c r="KUW109" s="60"/>
      <c r="KUX109" s="60"/>
      <c r="KUY109" s="60"/>
      <c r="KUZ109" s="61"/>
      <c r="KVA109" s="55" t="s">
        <v>56</v>
      </c>
      <c r="KVB109" s="55"/>
      <c r="KVC109" s="55"/>
      <c r="KVD109" s="55"/>
      <c r="KVE109" s="55"/>
      <c r="KVF109" s="72" t="s">
        <v>73</v>
      </c>
      <c r="KVG109" s="73"/>
      <c r="KVH109" s="73"/>
      <c r="KVI109" s="73"/>
      <c r="KVJ109" s="73"/>
      <c r="KVK109" s="73"/>
      <c r="KVL109" s="73"/>
      <c r="KVM109" s="73"/>
      <c r="KVN109" s="73"/>
      <c r="KVO109" s="74"/>
      <c r="KVP109" s="75">
        <v>128</v>
      </c>
      <c r="KVQ109" s="75"/>
      <c r="KVR109" s="75"/>
      <c r="KVS109" s="75"/>
      <c r="KVT109" s="75"/>
      <c r="KVU109" s="75"/>
      <c r="KVV109" s="75"/>
      <c r="KVW109" s="75"/>
      <c r="KVX109" s="75">
        <v>128</v>
      </c>
      <c r="KVY109" s="75"/>
      <c r="KVZ109" s="75"/>
      <c r="KWA109" s="75"/>
      <c r="KWB109" s="75"/>
      <c r="KWC109" s="75"/>
      <c r="KWD109" s="75"/>
      <c r="KWE109" s="75"/>
      <c r="KWF109" s="75">
        <f t="shared" ref="KWF109" si="632">KVP109</f>
        <v>128</v>
      </c>
      <c r="KWG109" s="75"/>
      <c r="KWH109" s="75"/>
      <c r="KWI109" s="75"/>
      <c r="KWJ109" s="75"/>
      <c r="KWK109" s="75"/>
      <c r="KWL109" s="75"/>
      <c r="KWM109" s="75"/>
      <c r="KWN109" s="55">
        <v>1</v>
      </c>
      <c r="KWO109" s="55"/>
      <c r="KWP109" s="55"/>
      <c r="KWQ109" s="55"/>
      <c r="KWR109" s="55"/>
      <c r="KWS109" s="55"/>
      <c r="KWT109" s="59" t="s">
        <v>72</v>
      </c>
      <c r="KWU109" s="60"/>
      <c r="KWV109" s="60"/>
      <c r="KWW109" s="60"/>
      <c r="KWX109" s="60"/>
      <c r="KWY109" s="60"/>
      <c r="KWZ109" s="60"/>
      <c r="KXA109" s="60"/>
      <c r="KXB109" s="60"/>
      <c r="KXC109" s="60"/>
      <c r="KXD109" s="60"/>
      <c r="KXE109" s="60"/>
      <c r="KXF109" s="60"/>
      <c r="KXG109" s="60"/>
      <c r="KXH109" s="60"/>
      <c r="KXI109" s="60"/>
      <c r="KXJ109" s="60"/>
      <c r="KXK109" s="60"/>
      <c r="KXL109" s="61"/>
      <c r="KXM109" s="55" t="s">
        <v>56</v>
      </c>
      <c r="KXN109" s="55"/>
      <c r="KXO109" s="55"/>
      <c r="KXP109" s="55"/>
      <c r="KXQ109" s="55"/>
      <c r="KXR109" s="72" t="s">
        <v>73</v>
      </c>
      <c r="KXS109" s="73"/>
      <c r="KXT109" s="73"/>
      <c r="KXU109" s="73"/>
      <c r="KXV109" s="73"/>
      <c r="KXW109" s="73"/>
      <c r="KXX109" s="73"/>
      <c r="KXY109" s="73"/>
      <c r="KXZ109" s="73"/>
      <c r="KYA109" s="74"/>
      <c r="KYB109" s="75">
        <v>128</v>
      </c>
      <c r="KYC109" s="75"/>
      <c r="KYD109" s="75"/>
      <c r="KYE109" s="75"/>
      <c r="KYF109" s="75"/>
      <c r="KYG109" s="75"/>
      <c r="KYH109" s="75"/>
      <c r="KYI109" s="75"/>
      <c r="KYJ109" s="75">
        <v>128</v>
      </c>
      <c r="KYK109" s="75"/>
      <c r="KYL109" s="75"/>
      <c r="KYM109" s="75"/>
      <c r="KYN109" s="75"/>
      <c r="KYO109" s="75"/>
      <c r="KYP109" s="75"/>
      <c r="KYQ109" s="75"/>
      <c r="KYR109" s="75">
        <f t="shared" ref="KYR109" si="633">KYB109</f>
        <v>128</v>
      </c>
      <c r="KYS109" s="75"/>
      <c r="KYT109" s="75"/>
      <c r="KYU109" s="75"/>
      <c r="KYV109" s="75"/>
      <c r="KYW109" s="75"/>
      <c r="KYX109" s="75"/>
      <c r="KYY109" s="75"/>
      <c r="KYZ109" s="55">
        <v>1</v>
      </c>
      <c r="KZA109" s="55"/>
      <c r="KZB109" s="55"/>
      <c r="KZC109" s="55"/>
      <c r="KZD109" s="55"/>
      <c r="KZE109" s="55"/>
      <c r="KZF109" s="59" t="s">
        <v>72</v>
      </c>
      <c r="KZG109" s="60"/>
      <c r="KZH109" s="60"/>
      <c r="KZI109" s="60"/>
      <c r="KZJ109" s="60"/>
      <c r="KZK109" s="60"/>
      <c r="KZL109" s="60"/>
      <c r="KZM109" s="60"/>
      <c r="KZN109" s="60"/>
      <c r="KZO109" s="60"/>
      <c r="KZP109" s="60"/>
      <c r="KZQ109" s="60"/>
      <c r="KZR109" s="60"/>
      <c r="KZS109" s="60"/>
      <c r="KZT109" s="60"/>
      <c r="KZU109" s="60"/>
      <c r="KZV109" s="60"/>
      <c r="KZW109" s="60"/>
      <c r="KZX109" s="61"/>
      <c r="KZY109" s="55" t="s">
        <v>56</v>
      </c>
      <c r="KZZ109" s="55"/>
      <c r="LAA109" s="55"/>
      <c r="LAB109" s="55"/>
      <c r="LAC109" s="55"/>
      <c r="LAD109" s="72" t="s">
        <v>73</v>
      </c>
      <c r="LAE109" s="73"/>
      <c r="LAF109" s="73"/>
      <c r="LAG109" s="73"/>
      <c r="LAH109" s="73"/>
      <c r="LAI109" s="73"/>
      <c r="LAJ109" s="73"/>
      <c r="LAK109" s="73"/>
      <c r="LAL109" s="73"/>
      <c r="LAM109" s="74"/>
      <c r="LAN109" s="75">
        <v>128</v>
      </c>
      <c r="LAO109" s="75"/>
      <c r="LAP109" s="75"/>
      <c r="LAQ109" s="75"/>
      <c r="LAR109" s="75"/>
      <c r="LAS109" s="75"/>
      <c r="LAT109" s="75"/>
      <c r="LAU109" s="75"/>
      <c r="LAV109" s="75">
        <v>128</v>
      </c>
      <c r="LAW109" s="75"/>
      <c r="LAX109" s="75"/>
      <c r="LAY109" s="75"/>
      <c r="LAZ109" s="75"/>
      <c r="LBA109" s="75"/>
      <c r="LBB109" s="75"/>
      <c r="LBC109" s="75"/>
      <c r="LBD109" s="75">
        <f t="shared" ref="LBD109" si="634">LAN109</f>
        <v>128</v>
      </c>
      <c r="LBE109" s="75"/>
      <c r="LBF109" s="75"/>
      <c r="LBG109" s="75"/>
      <c r="LBH109" s="75"/>
      <c r="LBI109" s="75"/>
      <c r="LBJ109" s="75"/>
      <c r="LBK109" s="75"/>
      <c r="LBL109" s="55">
        <v>1</v>
      </c>
      <c r="LBM109" s="55"/>
      <c r="LBN109" s="55"/>
      <c r="LBO109" s="55"/>
      <c r="LBP109" s="55"/>
      <c r="LBQ109" s="55"/>
      <c r="LBR109" s="59" t="s">
        <v>72</v>
      </c>
      <c r="LBS109" s="60"/>
      <c r="LBT109" s="60"/>
      <c r="LBU109" s="60"/>
      <c r="LBV109" s="60"/>
      <c r="LBW109" s="60"/>
      <c r="LBX109" s="60"/>
      <c r="LBY109" s="60"/>
      <c r="LBZ109" s="60"/>
      <c r="LCA109" s="60"/>
      <c r="LCB109" s="60"/>
      <c r="LCC109" s="60"/>
      <c r="LCD109" s="60"/>
      <c r="LCE109" s="60"/>
      <c r="LCF109" s="60"/>
      <c r="LCG109" s="60"/>
      <c r="LCH109" s="60"/>
      <c r="LCI109" s="60"/>
      <c r="LCJ109" s="61"/>
      <c r="LCK109" s="55" t="s">
        <v>56</v>
      </c>
      <c r="LCL109" s="55"/>
      <c r="LCM109" s="55"/>
      <c r="LCN109" s="55"/>
      <c r="LCO109" s="55"/>
      <c r="LCP109" s="72" t="s">
        <v>73</v>
      </c>
      <c r="LCQ109" s="73"/>
      <c r="LCR109" s="73"/>
      <c r="LCS109" s="73"/>
      <c r="LCT109" s="73"/>
      <c r="LCU109" s="73"/>
      <c r="LCV109" s="73"/>
      <c r="LCW109" s="73"/>
      <c r="LCX109" s="73"/>
      <c r="LCY109" s="74"/>
      <c r="LCZ109" s="75">
        <v>128</v>
      </c>
      <c r="LDA109" s="75"/>
      <c r="LDB109" s="75"/>
      <c r="LDC109" s="75"/>
      <c r="LDD109" s="75"/>
      <c r="LDE109" s="75"/>
      <c r="LDF109" s="75"/>
      <c r="LDG109" s="75"/>
      <c r="LDH109" s="75">
        <v>128</v>
      </c>
      <c r="LDI109" s="75"/>
      <c r="LDJ109" s="75"/>
      <c r="LDK109" s="75"/>
      <c r="LDL109" s="75"/>
      <c r="LDM109" s="75"/>
      <c r="LDN109" s="75"/>
      <c r="LDO109" s="75"/>
      <c r="LDP109" s="75">
        <f t="shared" ref="LDP109" si="635">LCZ109</f>
        <v>128</v>
      </c>
      <c r="LDQ109" s="75"/>
      <c r="LDR109" s="75"/>
      <c r="LDS109" s="75"/>
      <c r="LDT109" s="75"/>
      <c r="LDU109" s="75"/>
      <c r="LDV109" s="75"/>
      <c r="LDW109" s="75"/>
      <c r="LDX109" s="55">
        <v>1</v>
      </c>
      <c r="LDY109" s="55"/>
      <c r="LDZ109" s="55"/>
      <c r="LEA109" s="55"/>
      <c r="LEB109" s="55"/>
      <c r="LEC109" s="55"/>
      <c r="LED109" s="59" t="s">
        <v>72</v>
      </c>
      <c r="LEE109" s="60"/>
      <c r="LEF109" s="60"/>
      <c r="LEG109" s="60"/>
      <c r="LEH109" s="60"/>
      <c r="LEI109" s="60"/>
      <c r="LEJ109" s="60"/>
      <c r="LEK109" s="60"/>
      <c r="LEL109" s="60"/>
      <c r="LEM109" s="60"/>
      <c r="LEN109" s="60"/>
      <c r="LEO109" s="60"/>
      <c r="LEP109" s="60"/>
      <c r="LEQ109" s="60"/>
      <c r="LER109" s="60"/>
      <c r="LES109" s="60"/>
      <c r="LET109" s="60"/>
      <c r="LEU109" s="60"/>
      <c r="LEV109" s="61"/>
      <c r="LEW109" s="55" t="s">
        <v>56</v>
      </c>
      <c r="LEX109" s="55"/>
      <c r="LEY109" s="55"/>
      <c r="LEZ109" s="55"/>
      <c r="LFA109" s="55"/>
      <c r="LFB109" s="72" t="s">
        <v>73</v>
      </c>
      <c r="LFC109" s="73"/>
      <c r="LFD109" s="73"/>
      <c r="LFE109" s="73"/>
      <c r="LFF109" s="73"/>
      <c r="LFG109" s="73"/>
      <c r="LFH109" s="73"/>
      <c r="LFI109" s="73"/>
      <c r="LFJ109" s="73"/>
      <c r="LFK109" s="74"/>
      <c r="LFL109" s="75">
        <v>128</v>
      </c>
      <c r="LFM109" s="75"/>
      <c r="LFN109" s="75"/>
      <c r="LFO109" s="75"/>
      <c r="LFP109" s="75"/>
      <c r="LFQ109" s="75"/>
      <c r="LFR109" s="75"/>
      <c r="LFS109" s="75"/>
      <c r="LFT109" s="75">
        <v>128</v>
      </c>
      <c r="LFU109" s="75"/>
      <c r="LFV109" s="75"/>
      <c r="LFW109" s="75"/>
      <c r="LFX109" s="75"/>
      <c r="LFY109" s="75"/>
      <c r="LFZ109" s="75"/>
      <c r="LGA109" s="75"/>
      <c r="LGB109" s="75">
        <f t="shared" ref="LGB109" si="636">LFL109</f>
        <v>128</v>
      </c>
      <c r="LGC109" s="75"/>
      <c r="LGD109" s="75"/>
      <c r="LGE109" s="75"/>
      <c r="LGF109" s="75"/>
      <c r="LGG109" s="75"/>
      <c r="LGH109" s="75"/>
      <c r="LGI109" s="75"/>
      <c r="LGJ109" s="55">
        <v>1</v>
      </c>
      <c r="LGK109" s="55"/>
      <c r="LGL109" s="55"/>
      <c r="LGM109" s="55"/>
      <c r="LGN109" s="55"/>
      <c r="LGO109" s="55"/>
      <c r="LGP109" s="59" t="s">
        <v>72</v>
      </c>
      <c r="LGQ109" s="60"/>
      <c r="LGR109" s="60"/>
      <c r="LGS109" s="60"/>
      <c r="LGT109" s="60"/>
      <c r="LGU109" s="60"/>
      <c r="LGV109" s="60"/>
      <c r="LGW109" s="60"/>
      <c r="LGX109" s="60"/>
      <c r="LGY109" s="60"/>
      <c r="LGZ109" s="60"/>
      <c r="LHA109" s="60"/>
      <c r="LHB109" s="60"/>
      <c r="LHC109" s="60"/>
      <c r="LHD109" s="60"/>
      <c r="LHE109" s="60"/>
      <c r="LHF109" s="60"/>
      <c r="LHG109" s="60"/>
      <c r="LHH109" s="61"/>
      <c r="LHI109" s="55" t="s">
        <v>56</v>
      </c>
      <c r="LHJ109" s="55"/>
      <c r="LHK109" s="55"/>
      <c r="LHL109" s="55"/>
      <c r="LHM109" s="55"/>
      <c r="LHN109" s="72" t="s">
        <v>73</v>
      </c>
      <c r="LHO109" s="73"/>
      <c r="LHP109" s="73"/>
      <c r="LHQ109" s="73"/>
      <c r="LHR109" s="73"/>
      <c r="LHS109" s="73"/>
      <c r="LHT109" s="73"/>
      <c r="LHU109" s="73"/>
      <c r="LHV109" s="73"/>
      <c r="LHW109" s="74"/>
      <c r="LHX109" s="75">
        <v>128</v>
      </c>
      <c r="LHY109" s="75"/>
      <c r="LHZ109" s="75"/>
      <c r="LIA109" s="75"/>
      <c r="LIB109" s="75"/>
      <c r="LIC109" s="75"/>
      <c r="LID109" s="75"/>
      <c r="LIE109" s="75"/>
      <c r="LIF109" s="75">
        <v>128</v>
      </c>
      <c r="LIG109" s="75"/>
      <c r="LIH109" s="75"/>
      <c r="LII109" s="75"/>
      <c r="LIJ109" s="75"/>
      <c r="LIK109" s="75"/>
      <c r="LIL109" s="75"/>
      <c r="LIM109" s="75"/>
      <c r="LIN109" s="75">
        <f t="shared" ref="LIN109" si="637">LHX109</f>
        <v>128</v>
      </c>
      <c r="LIO109" s="75"/>
      <c r="LIP109" s="75"/>
      <c r="LIQ109" s="75"/>
      <c r="LIR109" s="75"/>
      <c r="LIS109" s="75"/>
      <c r="LIT109" s="75"/>
      <c r="LIU109" s="75"/>
      <c r="LIV109" s="55">
        <v>1</v>
      </c>
      <c r="LIW109" s="55"/>
      <c r="LIX109" s="55"/>
      <c r="LIY109" s="55"/>
      <c r="LIZ109" s="55"/>
      <c r="LJA109" s="55"/>
      <c r="LJB109" s="59" t="s">
        <v>72</v>
      </c>
      <c r="LJC109" s="60"/>
      <c r="LJD109" s="60"/>
      <c r="LJE109" s="60"/>
      <c r="LJF109" s="60"/>
      <c r="LJG109" s="60"/>
      <c r="LJH109" s="60"/>
      <c r="LJI109" s="60"/>
      <c r="LJJ109" s="60"/>
      <c r="LJK109" s="60"/>
      <c r="LJL109" s="60"/>
      <c r="LJM109" s="60"/>
      <c r="LJN109" s="60"/>
      <c r="LJO109" s="60"/>
      <c r="LJP109" s="60"/>
      <c r="LJQ109" s="60"/>
      <c r="LJR109" s="60"/>
      <c r="LJS109" s="60"/>
      <c r="LJT109" s="61"/>
      <c r="LJU109" s="55" t="s">
        <v>56</v>
      </c>
      <c r="LJV109" s="55"/>
      <c r="LJW109" s="55"/>
      <c r="LJX109" s="55"/>
      <c r="LJY109" s="55"/>
      <c r="LJZ109" s="72" t="s">
        <v>73</v>
      </c>
      <c r="LKA109" s="73"/>
      <c r="LKB109" s="73"/>
      <c r="LKC109" s="73"/>
      <c r="LKD109" s="73"/>
      <c r="LKE109" s="73"/>
      <c r="LKF109" s="73"/>
      <c r="LKG109" s="73"/>
      <c r="LKH109" s="73"/>
      <c r="LKI109" s="74"/>
      <c r="LKJ109" s="75">
        <v>128</v>
      </c>
      <c r="LKK109" s="75"/>
      <c r="LKL109" s="75"/>
      <c r="LKM109" s="75"/>
      <c r="LKN109" s="75"/>
      <c r="LKO109" s="75"/>
      <c r="LKP109" s="75"/>
      <c r="LKQ109" s="75"/>
      <c r="LKR109" s="75">
        <v>128</v>
      </c>
      <c r="LKS109" s="75"/>
      <c r="LKT109" s="75"/>
      <c r="LKU109" s="75"/>
      <c r="LKV109" s="75"/>
      <c r="LKW109" s="75"/>
      <c r="LKX109" s="75"/>
      <c r="LKY109" s="75"/>
      <c r="LKZ109" s="75">
        <f t="shared" ref="LKZ109" si="638">LKJ109</f>
        <v>128</v>
      </c>
      <c r="LLA109" s="75"/>
      <c r="LLB109" s="75"/>
      <c r="LLC109" s="75"/>
      <c r="LLD109" s="75"/>
      <c r="LLE109" s="75"/>
      <c r="LLF109" s="75"/>
      <c r="LLG109" s="75"/>
      <c r="LLH109" s="55">
        <v>1</v>
      </c>
      <c r="LLI109" s="55"/>
      <c r="LLJ109" s="55"/>
      <c r="LLK109" s="55"/>
      <c r="LLL109" s="55"/>
      <c r="LLM109" s="55"/>
      <c r="LLN109" s="59" t="s">
        <v>72</v>
      </c>
      <c r="LLO109" s="60"/>
      <c r="LLP109" s="60"/>
      <c r="LLQ109" s="60"/>
      <c r="LLR109" s="60"/>
      <c r="LLS109" s="60"/>
      <c r="LLT109" s="60"/>
      <c r="LLU109" s="60"/>
      <c r="LLV109" s="60"/>
      <c r="LLW109" s="60"/>
      <c r="LLX109" s="60"/>
      <c r="LLY109" s="60"/>
      <c r="LLZ109" s="60"/>
      <c r="LMA109" s="60"/>
      <c r="LMB109" s="60"/>
      <c r="LMC109" s="60"/>
      <c r="LMD109" s="60"/>
      <c r="LME109" s="60"/>
      <c r="LMF109" s="61"/>
      <c r="LMG109" s="55" t="s">
        <v>56</v>
      </c>
      <c r="LMH109" s="55"/>
      <c r="LMI109" s="55"/>
      <c r="LMJ109" s="55"/>
      <c r="LMK109" s="55"/>
      <c r="LML109" s="72" t="s">
        <v>73</v>
      </c>
      <c r="LMM109" s="73"/>
      <c r="LMN109" s="73"/>
      <c r="LMO109" s="73"/>
      <c r="LMP109" s="73"/>
      <c r="LMQ109" s="73"/>
      <c r="LMR109" s="73"/>
      <c r="LMS109" s="73"/>
      <c r="LMT109" s="73"/>
      <c r="LMU109" s="74"/>
      <c r="LMV109" s="75">
        <v>128</v>
      </c>
      <c r="LMW109" s="75"/>
      <c r="LMX109" s="75"/>
      <c r="LMY109" s="75"/>
      <c r="LMZ109" s="75"/>
      <c r="LNA109" s="75"/>
      <c r="LNB109" s="75"/>
      <c r="LNC109" s="75"/>
      <c r="LND109" s="75">
        <v>128</v>
      </c>
      <c r="LNE109" s="75"/>
      <c r="LNF109" s="75"/>
      <c r="LNG109" s="75"/>
      <c r="LNH109" s="75"/>
      <c r="LNI109" s="75"/>
      <c r="LNJ109" s="75"/>
      <c r="LNK109" s="75"/>
      <c r="LNL109" s="75">
        <f t="shared" ref="LNL109" si="639">LMV109</f>
        <v>128</v>
      </c>
      <c r="LNM109" s="75"/>
      <c r="LNN109" s="75"/>
      <c r="LNO109" s="75"/>
      <c r="LNP109" s="75"/>
      <c r="LNQ109" s="75"/>
      <c r="LNR109" s="75"/>
      <c r="LNS109" s="75"/>
      <c r="LNT109" s="55">
        <v>1</v>
      </c>
      <c r="LNU109" s="55"/>
      <c r="LNV109" s="55"/>
      <c r="LNW109" s="55"/>
      <c r="LNX109" s="55"/>
      <c r="LNY109" s="55"/>
      <c r="LNZ109" s="59" t="s">
        <v>72</v>
      </c>
      <c r="LOA109" s="60"/>
      <c r="LOB109" s="60"/>
      <c r="LOC109" s="60"/>
      <c r="LOD109" s="60"/>
      <c r="LOE109" s="60"/>
      <c r="LOF109" s="60"/>
      <c r="LOG109" s="60"/>
      <c r="LOH109" s="60"/>
      <c r="LOI109" s="60"/>
      <c r="LOJ109" s="60"/>
      <c r="LOK109" s="60"/>
      <c r="LOL109" s="60"/>
      <c r="LOM109" s="60"/>
      <c r="LON109" s="60"/>
      <c r="LOO109" s="60"/>
      <c r="LOP109" s="60"/>
      <c r="LOQ109" s="60"/>
      <c r="LOR109" s="61"/>
      <c r="LOS109" s="55" t="s">
        <v>56</v>
      </c>
      <c r="LOT109" s="55"/>
      <c r="LOU109" s="55"/>
      <c r="LOV109" s="55"/>
      <c r="LOW109" s="55"/>
      <c r="LOX109" s="72" t="s">
        <v>73</v>
      </c>
      <c r="LOY109" s="73"/>
      <c r="LOZ109" s="73"/>
      <c r="LPA109" s="73"/>
      <c r="LPB109" s="73"/>
      <c r="LPC109" s="73"/>
      <c r="LPD109" s="73"/>
      <c r="LPE109" s="73"/>
      <c r="LPF109" s="73"/>
      <c r="LPG109" s="74"/>
      <c r="LPH109" s="75">
        <v>128</v>
      </c>
      <c r="LPI109" s="75"/>
      <c r="LPJ109" s="75"/>
      <c r="LPK109" s="75"/>
      <c r="LPL109" s="75"/>
      <c r="LPM109" s="75"/>
      <c r="LPN109" s="75"/>
      <c r="LPO109" s="75"/>
      <c r="LPP109" s="75">
        <v>128</v>
      </c>
      <c r="LPQ109" s="75"/>
      <c r="LPR109" s="75"/>
      <c r="LPS109" s="75"/>
      <c r="LPT109" s="75"/>
      <c r="LPU109" s="75"/>
      <c r="LPV109" s="75"/>
      <c r="LPW109" s="75"/>
      <c r="LPX109" s="75">
        <f t="shared" ref="LPX109" si="640">LPH109</f>
        <v>128</v>
      </c>
      <c r="LPY109" s="75"/>
      <c r="LPZ109" s="75"/>
      <c r="LQA109" s="75"/>
      <c r="LQB109" s="75"/>
      <c r="LQC109" s="75"/>
      <c r="LQD109" s="75"/>
      <c r="LQE109" s="75"/>
      <c r="LQF109" s="55">
        <v>1</v>
      </c>
      <c r="LQG109" s="55"/>
      <c r="LQH109" s="55"/>
      <c r="LQI109" s="55"/>
      <c r="LQJ109" s="55"/>
      <c r="LQK109" s="55"/>
      <c r="LQL109" s="59" t="s">
        <v>72</v>
      </c>
      <c r="LQM109" s="60"/>
      <c r="LQN109" s="60"/>
      <c r="LQO109" s="60"/>
      <c r="LQP109" s="60"/>
      <c r="LQQ109" s="60"/>
      <c r="LQR109" s="60"/>
      <c r="LQS109" s="60"/>
      <c r="LQT109" s="60"/>
      <c r="LQU109" s="60"/>
      <c r="LQV109" s="60"/>
      <c r="LQW109" s="60"/>
      <c r="LQX109" s="60"/>
      <c r="LQY109" s="60"/>
      <c r="LQZ109" s="60"/>
      <c r="LRA109" s="60"/>
      <c r="LRB109" s="60"/>
      <c r="LRC109" s="60"/>
      <c r="LRD109" s="61"/>
      <c r="LRE109" s="55" t="s">
        <v>56</v>
      </c>
      <c r="LRF109" s="55"/>
      <c r="LRG109" s="55"/>
      <c r="LRH109" s="55"/>
      <c r="LRI109" s="55"/>
      <c r="LRJ109" s="72" t="s">
        <v>73</v>
      </c>
      <c r="LRK109" s="73"/>
      <c r="LRL109" s="73"/>
      <c r="LRM109" s="73"/>
      <c r="LRN109" s="73"/>
      <c r="LRO109" s="73"/>
      <c r="LRP109" s="73"/>
      <c r="LRQ109" s="73"/>
      <c r="LRR109" s="73"/>
      <c r="LRS109" s="74"/>
      <c r="LRT109" s="75">
        <v>128</v>
      </c>
      <c r="LRU109" s="75"/>
      <c r="LRV109" s="75"/>
      <c r="LRW109" s="75"/>
      <c r="LRX109" s="75"/>
      <c r="LRY109" s="75"/>
      <c r="LRZ109" s="75"/>
      <c r="LSA109" s="75"/>
      <c r="LSB109" s="75">
        <v>128</v>
      </c>
      <c r="LSC109" s="75"/>
      <c r="LSD109" s="75"/>
      <c r="LSE109" s="75"/>
      <c r="LSF109" s="75"/>
      <c r="LSG109" s="75"/>
      <c r="LSH109" s="75"/>
      <c r="LSI109" s="75"/>
      <c r="LSJ109" s="75">
        <f t="shared" ref="LSJ109" si="641">LRT109</f>
        <v>128</v>
      </c>
      <c r="LSK109" s="75"/>
      <c r="LSL109" s="75"/>
      <c r="LSM109" s="75"/>
      <c r="LSN109" s="75"/>
      <c r="LSO109" s="75"/>
      <c r="LSP109" s="75"/>
      <c r="LSQ109" s="75"/>
      <c r="LSR109" s="55">
        <v>1</v>
      </c>
      <c r="LSS109" s="55"/>
      <c r="LST109" s="55"/>
      <c r="LSU109" s="55"/>
      <c r="LSV109" s="55"/>
      <c r="LSW109" s="55"/>
      <c r="LSX109" s="59" t="s">
        <v>72</v>
      </c>
      <c r="LSY109" s="60"/>
      <c r="LSZ109" s="60"/>
      <c r="LTA109" s="60"/>
      <c r="LTB109" s="60"/>
      <c r="LTC109" s="60"/>
      <c r="LTD109" s="60"/>
      <c r="LTE109" s="60"/>
      <c r="LTF109" s="60"/>
      <c r="LTG109" s="60"/>
      <c r="LTH109" s="60"/>
      <c r="LTI109" s="60"/>
      <c r="LTJ109" s="60"/>
      <c r="LTK109" s="60"/>
      <c r="LTL109" s="60"/>
      <c r="LTM109" s="60"/>
      <c r="LTN109" s="60"/>
      <c r="LTO109" s="60"/>
      <c r="LTP109" s="61"/>
      <c r="LTQ109" s="55" t="s">
        <v>56</v>
      </c>
      <c r="LTR109" s="55"/>
      <c r="LTS109" s="55"/>
      <c r="LTT109" s="55"/>
      <c r="LTU109" s="55"/>
      <c r="LTV109" s="72" t="s">
        <v>73</v>
      </c>
      <c r="LTW109" s="73"/>
      <c r="LTX109" s="73"/>
      <c r="LTY109" s="73"/>
      <c r="LTZ109" s="73"/>
      <c r="LUA109" s="73"/>
      <c r="LUB109" s="73"/>
      <c r="LUC109" s="73"/>
      <c r="LUD109" s="73"/>
      <c r="LUE109" s="74"/>
      <c r="LUF109" s="75">
        <v>128</v>
      </c>
      <c r="LUG109" s="75"/>
      <c r="LUH109" s="75"/>
      <c r="LUI109" s="75"/>
      <c r="LUJ109" s="75"/>
      <c r="LUK109" s="75"/>
      <c r="LUL109" s="75"/>
      <c r="LUM109" s="75"/>
      <c r="LUN109" s="75">
        <v>128</v>
      </c>
      <c r="LUO109" s="75"/>
      <c r="LUP109" s="75"/>
      <c r="LUQ109" s="75"/>
      <c r="LUR109" s="75"/>
      <c r="LUS109" s="75"/>
      <c r="LUT109" s="75"/>
      <c r="LUU109" s="75"/>
      <c r="LUV109" s="75">
        <f t="shared" ref="LUV109" si="642">LUF109</f>
        <v>128</v>
      </c>
      <c r="LUW109" s="75"/>
      <c r="LUX109" s="75"/>
      <c r="LUY109" s="75"/>
      <c r="LUZ109" s="75"/>
      <c r="LVA109" s="75"/>
      <c r="LVB109" s="75"/>
      <c r="LVC109" s="75"/>
      <c r="LVD109" s="55">
        <v>1</v>
      </c>
      <c r="LVE109" s="55"/>
      <c r="LVF109" s="55"/>
      <c r="LVG109" s="55"/>
      <c r="LVH109" s="55"/>
      <c r="LVI109" s="55"/>
      <c r="LVJ109" s="59" t="s">
        <v>72</v>
      </c>
      <c r="LVK109" s="60"/>
      <c r="LVL109" s="60"/>
      <c r="LVM109" s="60"/>
      <c r="LVN109" s="60"/>
      <c r="LVO109" s="60"/>
      <c r="LVP109" s="60"/>
      <c r="LVQ109" s="60"/>
      <c r="LVR109" s="60"/>
      <c r="LVS109" s="60"/>
      <c r="LVT109" s="60"/>
      <c r="LVU109" s="60"/>
      <c r="LVV109" s="60"/>
      <c r="LVW109" s="60"/>
      <c r="LVX109" s="60"/>
      <c r="LVY109" s="60"/>
      <c r="LVZ109" s="60"/>
      <c r="LWA109" s="60"/>
      <c r="LWB109" s="61"/>
      <c r="LWC109" s="55" t="s">
        <v>56</v>
      </c>
      <c r="LWD109" s="55"/>
      <c r="LWE109" s="55"/>
      <c r="LWF109" s="55"/>
      <c r="LWG109" s="55"/>
      <c r="LWH109" s="72" t="s">
        <v>73</v>
      </c>
      <c r="LWI109" s="73"/>
      <c r="LWJ109" s="73"/>
      <c r="LWK109" s="73"/>
      <c r="LWL109" s="73"/>
      <c r="LWM109" s="73"/>
      <c r="LWN109" s="73"/>
      <c r="LWO109" s="73"/>
      <c r="LWP109" s="73"/>
      <c r="LWQ109" s="74"/>
      <c r="LWR109" s="75">
        <v>128</v>
      </c>
      <c r="LWS109" s="75"/>
      <c r="LWT109" s="75"/>
      <c r="LWU109" s="75"/>
      <c r="LWV109" s="75"/>
      <c r="LWW109" s="75"/>
      <c r="LWX109" s="75"/>
      <c r="LWY109" s="75"/>
      <c r="LWZ109" s="75">
        <v>128</v>
      </c>
      <c r="LXA109" s="75"/>
      <c r="LXB109" s="75"/>
      <c r="LXC109" s="75"/>
      <c r="LXD109" s="75"/>
      <c r="LXE109" s="75"/>
      <c r="LXF109" s="75"/>
      <c r="LXG109" s="75"/>
      <c r="LXH109" s="75">
        <f t="shared" ref="LXH109" si="643">LWR109</f>
        <v>128</v>
      </c>
      <c r="LXI109" s="75"/>
      <c r="LXJ109" s="75"/>
      <c r="LXK109" s="75"/>
      <c r="LXL109" s="75"/>
      <c r="LXM109" s="75"/>
      <c r="LXN109" s="75"/>
      <c r="LXO109" s="75"/>
      <c r="LXP109" s="55">
        <v>1</v>
      </c>
      <c r="LXQ109" s="55"/>
      <c r="LXR109" s="55"/>
      <c r="LXS109" s="55"/>
      <c r="LXT109" s="55"/>
      <c r="LXU109" s="55"/>
      <c r="LXV109" s="59" t="s">
        <v>72</v>
      </c>
      <c r="LXW109" s="60"/>
      <c r="LXX109" s="60"/>
      <c r="LXY109" s="60"/>
      <c r="LXZ109" s="60"/>
      <c r="LYA109" s="60"/>
      <c r="LYB109" s="60"/>
      <c r="LYC109" s="60"/>
      <c r="LYD109" s="60"/>
      <c r="LYE109" s="60"/>
      <c r="LYF109" s="60"/>
      <c r="LYG109" s="60"/>
      <c r="LYH109" s="60"/>
      <c r="LYI109" s="60"/>
      <c r="LYJ109" s="60"/>
      <c r="LYK109" s="60"/>
      <c r="LYL109" s="60"/>
      <c r="LYM109" s="60"/>
      <c r="LYN109" s="61"/>
      <c r="LYO109" s="55" t="s">
        <v>56</v>
      </c>
      <c r="LYP109" s="55"/>
      <c r="LYQ109" s="55"/>
      <c r="LYR109" s="55"/>
      <c r="LYS109" s="55"/>
      <c r="LYT109" s="72" t="s">
        <v>73</v>
      </c>
      <c r="LYU109" s="73"/>
      <c r="LYV109" s="73"/>
      <c r="LYW109" s="73"/>
      <c r="LYX109" s="73"/>
      <c r="LYY109" s="73"/>
      <c r="LYZ109" s="73"/>
      <c r="LZA109" s="73"/>
      <c r="LZB109" s="73"/>
      <c r="LZC109" s="74"/>
      <c r="LZD109" s="75">
        <v>128</v>
      </c>
      <c r="LZE109" s="75"/>
      <c r="LZF109" s="75"/>
      <c r="LZG109" s="75"/>
      <c r="LZH109" s="75"/>
      <c r="LZI109" s="75"/>
      <c r="LZJ109" s="75"/>
      <c r="LZK109" s="75"/>
      <c r="LZL109" s="75">
        <v>128</v>
      </c>
      <c r="LZM109" s="75"/>
      <c r="LZN109" s="75"/>
      <c r="LZO109" s="75"/>
      <c r="LZP109" s="75"/>
      <c r="LZQ109" s="75"/>
      <c r="LZR109" s="75"/>
      <c r="LZS109" s="75"/>
      <c r="LZT109" s="75">
        <f t="shared" ref="LZT109" si="644">LZD109</f>
        <v>128</v>
      </c>
      <c r="LZU109" s="75"/>
      <c r="LZV109" s="75"/>
      <c r="LZW109" s="75"/>
      <c r="LZX109" s="75"/>
      <c r="LZY109" s="75"/>
      <c r="LZZ109" s="75"/>
      <c r="MAA109" s="75"/>
      <c r="MAB109" s="55">
        <v>1</v>
      </c>
      <c r="MAC109" s="55"/>
      <c r="MAD109" s="55"/>
      <c r="MAE109" s="55"/>
      <c r="MAF109" s="55"/>
      <c r="MAG109" s="55"/>
      <c r="MAH109" s="59" t="s">
        <v>72</v>
      </c>
      <c r="MAI109" s="60"/>
      <c r="MAJ109" s="60"/>
      <c r="MAK109" s="60"/>
      <c r="MAL109" s="60"/>
      <c r="MAM109" s="60"/>
      <c r="MAN109" s="60"/>
      <c r="MAO109" s="60"/>
      <c r="MAP109" s="60"/>
      <c r="MAQ109" s="60"/>
      <c r="MAR109" s="60"/>
      <c r="MAS109" s="60"/>
      <c r="MAT109" s="60"/>
      <c r="MAU109" s="60"/>
      <c r="MAV109" s="60"/>
      <c r="MAW109" s="60"/>
      <c r="MAX109" s="60"/>
      <c r="MAY109" s="60"/>
      <c r="MAZ109" s="61"/>
      <c r="MBA109" s="55" t="s">
        <v>56</v>
      </c>
      <c r="MBB109" s="55"/>
      <c r="MBC109" s="55"/>
      <c r="MBD109" s="55"/>
      <c r="MBE109" s="55"/>
      <c r="MBF109" s="72" t="s">
        <v>73</v>
      </c>
      <c r="MBG109" s="73"/>
      <c r="MBH109" s="73"/>
      <c r="MBI109" s="73"/>
      <c r="MBJ109" s="73"/>
      <c r="MBK109" s="73"/>
      <c r="MBL109" s="73"/>
      <c r="MBM109" s="73"/>
      <c r="MBN109" s="73"/>
      <c r="MBO109" s="74"/>
      <c r="MBP109" s="75">
        <v>128</v>
      </c>
      <c r="MBQ109" s="75"/>
      <c r="MBR109" s="75"/>
      <c r="MBS109" s="75"/>
      <c r="MBT109" s="75"/>
      <c r="MBU109" s="75"/>
      <c r="MBV109" s="75"/>
      <c r="MBW109" s="75"/>
      <c r="MBX109" s="75">
        <v>128</v>
      </c>
      <c r="MBY109" s="75"/>
      <c r="MBZ109" s="75"/>
      <c r="MCA109" s="75"/>
      <c r="MCB109" s="75"/>
      <c r="MCC109" s="75"/>
      <c r="MCD109" s="75"/>
      <c r="MCE109" s="75"/>
      <c r="MCF109" s="75">
        <f t="shared" ref="MCF109" si="645">MBP109</f>
        <v>128</v>
      </c>
      <c r="MCG109" s="75"/>
      <c r="MCH109" s="75"/>
      <c r="MCI109" s="75"/>
      <c r="MCJ109" s="75"/>
      <c r="MCK109" s="75"/>
      <c r="MCL109" s="75"/>
      <c r="MCM109" s="75"/>
      <c r="MCN109" s="55">
        <v>1</v>
      </c>
      <c r="MCO109" s="55"/>
      <c r="MCP109" s="55"/>
      <c r="MCQ109" s="55"/>
      <c r="MCR109" s="55"/>
      <c r="MCS109" s="55"/>
      <c r="MCT109" s="59" t="s">
        <v>72</v>
      </c>
      <c r="MCU109" s="60"/>
      <c r="MCV109" s="60"/>
      <c r="MCW109" s="60"/>
      <c r="MCX109" s="60"/>
      <c r="MCY109" s="60"/>
      <c r="MCZ109" s="60"/>
      <c r="MDA109" s="60"/>
      <c r="MDB109" s="60"/>
      <c r="MDC109" s="60"/>
      <c r="MDD109" s="60"/>
      <c r="MDE109" s="60"/>
      <c r="MDF109" s="60"/>
      <c r="MDG109" s="60"/>
      <c r="MDH109" s="60"/>
      <c r="MDI109" s="60"/>
      <c r="MDJ109" s="60"/>
      <c r="MDK109" s="60"/>
      <c r="MDL109" s="61"/>
      <c r="MDM109" s="55" t="s">
        <v>56</v>
      </c>
      <c r="MDN109" s="55"/>
      <c r="MDO109" s="55"/>
      <c r="MDP109" s="55"/>
      <c r="MDQ109" s="55"/>
      <c r="MDR109" s="72" t="s">
        <v>73</v>
      </c>
      <c r="MDS109" s="73"/>
      <c r="MDT109" s="73"/>
      <c r="MDU109" s="73"/>
      <c r="MDV109" s="73"/>
      <c r="MDW109" s="73"/>
      <c r="MDX109" s="73"/>
      <c r="MDY109" s="73"/>
      <c r="MDZ109" s="73"/>
      <c r="MEA109" s="74"/>
      <c r="MEB109" s="75">
        <v>128</v>
      </c>
      <c r="MEC109" s="75"/>
      <c r="MED109" s="75"/>
      <c r="MEE109" s="75"/>
      <c r="MEF109" s="75"/>
      <c r="MEG109" s="75"/>
      <c r="MEH109" s="75"/>
      <c r="MEI109" s="75"/>
      <c r="MEJ109" s="75">
        <v>128</v>
      </c>
      <c r="MEK109" s="75"/>
      <c r="MEL109" s="75"/>
      <c r="MEM109" s="75"/>
      <c r="MEN109" s="75"/>
      <c r="MEO109" s="75"/>
      <c r="MEP109" s="75"/>
      <c r="MEQ109" s="75"/>
      <c r="MER109" s="75">
        <f t="shared" ref="MER109" si="646">MEB109</f>
        <v>128</v>
      </c>
      <c r="MES109" s="75"/>
      <c r="MET109" s="75"/>
      <c r="MEU109" s="75"/>
      <c r="MEV109" s="75"/>
      <c r="MEW109" s="75"/>
      <c r="MEX109" s="75"/>
      <c r="MEY109" s="75"/>
      <c r="MEZ109" s="55">
        <v>1</v>
      </c>
      <c r="MFA109" s="55"/>
      <c r="MFB109" s="55"/>
      <c r="MFC109" s="55"/>
      <c r="MFD109" s="55"/>
      <c r="MFE109" s="55"/>
      <c r="MFF109" s="59" t="s">
        <v>72</v>
      </c>
      <c r="MFG109" s="60"/>
      <c r="MFH109" s="60"/>
      <c r="MFI109" s="60"/>
      <c r="MFJ109" s="60"/>
      <c r="MFK109" s="60"/>
      <c r="MFL109" s="60"/>
      <c r="MFM109" s="60"/>
      <c r="MFN109" s="60"/>
      <c r="MFO109" s="60"/>
      <c r="MFP109" s="60"/>
      <c r="MFQ109" s="60"/>
      <c r="MFR109" s="60"/>
      <c r="MFS109" s="60"/>
      <c r="MFT109" s="60"/>
      <c r="MFU109" s="60"/>
      <c r="MFV109" s="60"/>
      <c r="MFW109" s="60"/>
      <c r="MFX109" s="61"/>
      <c r="MFY109" s="55" t="s">
        <v>56</v>
      </c>
      <c r="MFZ109" s="55"/>
      <c r="MGA109" s="55"/>
      <c r="MGB109" s="55"/>
      <c r="MGC109" s="55"/>
      <c r="MGD109" s="72" t="s">
        <v>73</v>
      </c>
      <c r="MGE109" s="73"/>
      <c r="MGF109" s="73"/>
      <c r="MGG109" s="73"/>
      <c r="MGH109" s="73"/>
      <c r="MGI109" s="73"/>
      <c r="MGJ109" s="73"/>
      <c r="MGK109" s="73"/>
      <c r="MGL109" s="73"/>
      <c r="MGM109" s="74"/>
      <c r="MGN109" s="75">
        <v>128</v>
      </c>
      <c r="MGO109" s="75"/>
      <c r="MGP109" s="75"/>
      <c r="MGQ109" s="75"/>
      <c r="MGR109" s="75"/>
      <c r="MGS109" s="75"/>
      <c r="MGT109" s="75"/>
      <c r="MGU109" s="75"/>
      <c r="MGV109" s="75">
        <v>128</v>
      </c>
      <c r="MGW109" s="75"/>
      <c r="MGX109" s="75"/>
      <c r="MGY109" s="75"/>
      <c r="MGZ109" s="75"/>
      <c r="MHA109" s="75"/>
      <c r="MHB109" s="75"/>
      <c r="MHC109" s="75"/>
      <c r="MHD109" s="75">
        <f t="shared" ref="MHD109" si="647">MGN109</f>
        <v>128</v>
      </c>
      <c r="MHE109" s="75"/>
      <c r="MHF109" s="75"/>
      <c r="MHG109" s="75"/>
      <c r="MHH109" s="75"/>
      <c r="MHI109" s="75"/>
      <c r="MHJ109" s="75"/>
      <c r="MHK109" s="75"/>
      <c r="MHL109" s="55">
        <v>1</v>
      </c>
      <c r="MHM109" s="55"/>
      <c r="MHN109" s="55"/>
      <c r="MHO109" s="55"/>
      <c r="MHP109" s="55"/>
      <c r="MHQ109" s="55"/>
      <c r="MHR109" s="59" t="s">
        <v>72</v>
      </c>
      <c r="MHS109" s="60"/>
      <c r="MHT109" s="60"/>
      <c r="MHU109" s="60"/>
      <c r="MHV109" s="60"/>
      <c r="MHW109" s="60"/>
      <c r="MHX109" s="60"/>
      <c r="MHY109" s="60"/>
      <c r="MHZ109" s="60"/>
      <c r="MIA109" s="60"/>
      <c r="MIB109" s="60"/>
      <c r="MIC109" s="60"/>
      <c r="MID109" s="60"/>
      <c r="MIE109" s="60"/>
      <c r="MIF109" s="60"/>
      <c r="MIG109" s="60"/>
      <c r="MIH109" s="60"/>
      <c r="MII109" s="60"/>
      <c r="MIJ109" s="61"/>
      <c r="MIK109" s="55" t="s">
        <v>56</v>
      </c>
      <c r="MIL109" s="55"/>
      <c r="MIM109" s="55"/>
      <c r="MIN109" s="55"/>
      <c r="MIO109" s="55"/>
      <c r="MIP109" s="72" t="s">
        <v>73</v>
      </c>
      <c r="MIQ109" s="73"/>
      <c r="MIR109" s="73"/>
      <c r="MIS109" s="73"/>
      <c r="MIT109" s="73"/>
      <c r="MIU109" s="73"/>
      <c r="MIV109" s="73"/>
      <c r="MIW109" s="73"/>
      <c r="MIX109" s="73"/>
      <c r="MIY109" s="74"/>
      <c r="MIZ109" s="75">
        <v>128</v>
      </c>
      <c r="MJA109" s="75"/>
      <c r="MJB109" s="75"/>
      <c r="MJC109" s="75"/>
      <c r="MJD109" s="75"/>
      <c r="MJE109" s="75"/>
      <c r="MJF109" s="75"/>
      <c r="MJG109" s="75"/>
      <c r="MJH109" s="75">
        <v>128</v>
      </c>
      <c r="MJI109" s="75"/>
      <c r="MJJ109" s="75"/>
      <c r="MJK109" s="75"/>
      <c r="MJL109" s="75"/>
      <c r="MJM109" s="75"/>
      <c r="MJN109" s="75"/>
      <c r="MJO109" s="75"/>
      <c r="MJP109" s="75">
        <f t="shared" ref="MJP109" si="648">MIZ109</f>
        <v>128</v>
      </c>
      <c r="MJQ109" s="75"/>
      <c r="MJR109" s="75"/>
      <c r="MJS109" s="75"/>
      <c r="MJT109" s="75"/>
      <c r="MJU109" s="75"/>
      <c r="MJV109" s="75"/>
      <c r="MJW109" s="75"/>
      <c r="MJX109" s="55">
        <v>1</v>
      </c>
      <c r="MJY109" s="55"/>
      <c r="MJZ109" s="55"/>
      <c r="MKA109" s="55"/>
      <c r="MKB109" s="55"/>
      <c r="MKC109" s="55"/>
      <c r="MKD109" s="59" t="s">
        <v>72</v>
      </c>
      <c r="MKE109" s="60"/>
      <c r="MKF109" s="60"/>
      <c r="MKG109" s="60"/>
      <c r="MKH109" s="60"/>
      <c r="MKI109" s="60"/>
      <c r="MKJ109" s="60"/>
      <c r="MKK109" s="60"/>
      <c r="MKL109" s="60"/>
      <c r="MKM109" s="60"/>
      <c r="MKN109" s="60"/>
      <c r="MKO109" s="60"/>
      <c r="MKP109" s="60"/>
      <c r="MKQ109" s="60"/>
      <c r="MKR109" s="60"/>
      <c r="MKS109" s="60"/>
      <c r="MKT109" s="60"/>
      <c r="MKU109" s="60"/>
      <c r="MKV109" s="61"/>
      <c r="MKW109" s="55" t="s">
        <v>56</v>
      </c>
      <c r="MKX109" s="55"/>
      <c r="MKY109" s="55"/>
      <c r="MKZ109" s="55"/>
      <c r="MLA109" s="55"/>
      <c r="MLB109" s="72" t="s">
        <v>73</v>
      </c>
      <c r="MLC109" s="73"/>
      <c r="MLD109" s="73"/>
      <c r="MLE109" s="73"/>
      <c r="MLF109" s="73"/>
      <c r="MLG109" s="73"/>
      <c r="MLH109" s="73"/>
      <c r="MLI109" s="73"/>
      <c r="MLJ109" s="73"/>
      <c r="MLK109" s="74"/>
      <c r="MLL109" s="75">
        <v>128</v>
      </c>
      <c r="MLM109" s="75"/>
      <c r="MLN109" s="75"/>
      <c r="MLO109" s="75"/>
      <c r="MLP109" s="75"/>
      <c r="MLQ109" s="75"/>
      <c r="MLR109" s="75"/>
      <c r="MLS109" s="75"/>
      <c r="MLT109" s="75">
        <v>128</v>
      </c>
      <c r="MLU109" s="75"/>
      <c r="MLV109" s="75"/>
      <c r="MLW109" s="75"/>
      <c r="MLX109" s="75"/>
      <c r="MLY109" s="75"/>
      <c r="MLZ109" s="75"/>
      <c r="MMA109" s="75"/>
      <c r="MMB109" s="75">
        <f t="shared" ref="MMB109" si="649">MLL109</f>
        <v>128</v>
      </c>
      <c r="MMC109" s="75"/>
      <c r="MMD109" s="75"/>
      <c r="MME109" s="75"/>
      <c r="MMF109" s="75"/>
      <c r="MMG109" s="75"/>
      <c r="MMH109" s="75"/>
      <c r="MMI109" s="75"/>
      <c r="MMJ109" s="55">
        <v>1</v>
      </c>
      <c r="MMK109" s="55"/>
      <c r="MML109" s="55"/>
      <c r="MMM109" s="55"/>
      <c r="MMN109" s="55"/>
      <c r="MMO109" s="55"/>
      <c r="MMP109" s="59" t="s">
        <v>72</v>
      </c>
      <c r="MMQ109" s="60"/>
      <c r="MMR109" s="60"/>
      <c r="MMS109" s="60"/>
      <c r="MMT109" s="60"/>
      <c r="MMU109" s="60"/>
      <c r="MMV109" s="60"/>
      <c r="MMW109" s="60"/>
      <c r="MMX109" s="60"/>
      <c r="MMY109" s="60"/>
      <c r="MMZ109" s="60"/>
      <c r="MNA109" s="60"/>
      <c r="MNB109" s="60"/>
      <c r="MNC109" s="60"/>
      <c r="MND109" s="60"/>
      <c r="MNE109" s="60"/>
      <c r="MNF109" s="60"/>
      <c r="MNG109" s="60"/>
      <c r="MNH109" s="61"/>
      <c r="MNI109" s="55" t="s">
        <v>56</v>
      </c>
      <c r="MNJ109" s="55"/>
      <c r="MNK109" s="55"/>
      <c r="MNL109" s="55"/>
      <c r="MNM109" s="55"/>
      <c r="MNN109" s="72" t="s">
        <v>73</v>
      </c>
      <c r="MNO109" s="73"/>
      <c r="MNP109" s="73"/>
      <c r="MNQ109" s="73"/>
      <c r="MNR109" s="73"/>
      <c r="MNS109" s="73"/>
      <c r="MNT109" s="73"/>
      <c r="MNU109" s="73"/>
      <c r="MNV109" s="73"/>
      <c r="MNW109" s="74"/>
      <c r="MNX109" s="75">
        <v>128</v>
      </c>
      <c r="MNY109" s="75"/>
      <c r="MNZ109" s="75"/>
      <c r="MOA109" s="75"/>
      <c r="MOB109" s="75"/>
      <c r="MOC109" s="75"/>
      <c r="MOD109" s="75"/>
      <c r="MOE109" s="75"/>
      <c r="MOF109" s="75">
        <v>128</v>
      </c>
      <c r="MOG109" s="75"/>
      <c r="MOH109" s="75"/>
      <c r="MOI109" s="75"/>
      <c r="MOJ109" s="75"/>
      <c r="MOK109" s="75"/>
      <c r="MOL109" s="75"/>
      <c r="MOM109" s="75"/>
      <c r="MON109" s="75">
        <f t="shared" ref="MON109" si="650">MNX109</f>
        <v>128</v>
      </c>
      <c r="MOO109" s="75"/>
      <c r="MOP109" s="75"/>
      <c r="MOQ109" s="75"/>
      <c r="MOR109" s="75"/>
      <c r="MOS109" s="75"/>
      <c r="MOT109" s="75"/>
      <c r="MOU109" s="75"/>
      <c r="MOV109" s="55">
        <v>1</v>
      </c>
      <c r="MOW109" s="55"/>
      <c r="MOX109" s="55"/>
      <c r="MOY109" s="55"/>
      <c r="MOZ109" s="55"/>
      <c r="MPA109" s="55"/>
      <c r="MPB109" s="59" t="s">
        <v>72</v>
      </c>
      <c r="MPC109" s="60"/>
      <c r="MPD109" s="60"/>
      <c r="MPE109" s="60"/>
      <c r="MPF109" s="60"/>
      <c r="MPG109" s="60"/>
      <c r="MPH109" s="60"/>
      <c r="MPI109" s="60"/>
      <c r="MPJ109" s="60"/>
      <c r="MPK109" s="60"/>
      <c r="MPL109" s="60"/>
      <c r="MPM109" s="60"/>
      <c r="MPN109" s="60"/>
      <c r="MPO109" s="60"/>
      <c r="MPP109" s="60"/>
      <c r="MPQ109" s="60"/>
      <c r="MPR109" s="60"/>
      <c r="MPS109" s="60"/>
      <c r="MPT109" s="61"/>
      <c r="MPU109" s="55" t="s">
        <v>56</v>
      </c>
      <c r="MPV109" s="55"/>
      <c r="MPW109" s="55"/>
      <c r="MPX109" s="55"/>
      <c r="MPY109" s="55"/>
      <c r="MPZ109" s="72" t="s">
        <v>73</v>
      </c>
      <c r="MQA109" s="73"/>
      <c r="MQB109" s="73"/>
      <c r="MQC109" s="73"/>
      <c r="MQD109" s="73"/>
      <c r="MQE109" s="73"/>
      <c r="MQF109" s="73"/>
      <c r="MQG109" s="73"/>
      <c r="MQH109" s="73"/>
      <c r="MQI109" s="74"/>
      <c r="MQJ109" s="75">
        <v>128</v>
      </c>
      <c r="MQK109" s="75"/>
      <c r="MQL109" s="75"/>
      <c r="MQM109" s="75"/>
      <c r="MQN109" s="75"/>
      <c r="MQO109" s="75"/>
      <c r="MQP109" s="75"/>
      <c r="MQQ109" s="75"/>
      <c r="MQR109" s="75">
        <v>128</v>
      </c>
      <c r="MQS109" s="75"/>
      <c r="MQT109" s="75"/>
      <c r="MQU109" s="75"/>
      <c r="MQV109" s="75"/>
      <c r="MQW109" s="75"/>
      <c r="MQX109" s="75"/>
      <c r="MQY109" s="75"/>
      <c r="MQZ109" s="75">
        <f t="shared" ref="MQZ109" si="651">MQJ109</f>
        <v>128</v>
      </c>
      <c r="MRA109" s="75"/>
      <c r="MRB109" s="75"/>
      <c r="MRC109" s="75"/>
      <c r="MRD109" s="75"/>
      <c r="MRE109" s="75"/>
      <c r="MRF109" s="75"/>
      <c r="MRG109" s="75"/>
      <c r="MRH109" s="55">
        <v>1</v>
      </c>
      <c r="MRI109" s="55"/>
      <c r="MRJ109" s="55"/>
      <c r="MRK109" s="55"/>
      <c r="MRL109" s="55"/>
      <c r="MRM109" s="55"/>
      <c r="MRN109" s="59" t="s">
        <v>72</v>
      </c>
      <c r="MRO109" s="60"/>
      <c r="MRP109" s="60"/>
      <c r="MRQ109" s="60"/>
      <c r="MRR109" s="60"/>
      <c r="MRS109" s="60"/>
      <c r="MRT109" s="60"/>
      <c r="MRU109" s="60"/>
      <c r="MRV109" s="60"/>
      <c r="MRW109" s="60"/>
      <c r="MRX109" s="60"/>
      <c r="MRY109" s="60"/>
      <c r="MRZ109" s="60"/>
      <c r="MSA109" s="60"/>
      <c r="MSB109" s="60"/>
      <c r="MSC109" s="60"/>
      <c r="MSD109" s="60"/>
      <c r="MSE109" s="60"/>
      <c r="MSF109" s="61"/>
      <c r="MSG109" s="55" t="s">
        <v>56</v>
      </c>
      <c r="MSH109" s="55"/>
      <c r="MSI109" s="55"/>
      <c r="MSJ109" s="55"/>
      <c r="MSK109" s="55"/>
      <c r="MSL109" s="72" t="s">
        <v>73</v>
      </c>
      <c r="MSM109" s="73"/>
      <c r="MSN109" s="73"/>
      <c r="MSO109" s="73"/>
      <c r="MSP109" s="73"/>
      <c r="MSQ109" s="73"/>
      <c r="MSR109" s="73"/>
      <c r="MSS109" s="73"/>
      <c r="MST109" s="73"/>
      <c r="MSU109" s="74"/>
      <c r="MSV109" s="75">
        <v>128</v>
      </c>
      <c r="MSW109" s="75"/>
      <c r="MSX109" s="75"/>
      <c r="MSY109" s="75"/>
      <c r="MSZ109" s="75"/>
      <c r="MTA109" s="75"/>
      <c r="MTB109" s="75"/>
      <c r="MTC109" s="75"/>
      <c r="MTD109" s="75">
        <v>128</v>
      </c>
      <c r="MTE109" s="75"/>
      <c r="MTF109" s="75"/>
      <c r="MTG109" s="75"/>
      <c r="MTH109" s="75"/>
      <c r="MTI109" s="75"/>
      <c r="MTJ109" s="75"/>
      <c r="MTK109" s="75"/>
      <c r="MTL109" s="75">
        <f t="shared" ref="MTL109" si="652">MSV109</f>
        <v>128</v>
      </c>
      <c r="MTM109" s="75"/>
      <c r="MTN109" s="75"/>
      <c r="MTO109" s="75"/>
      <c r="MTP109" s="75"/>
      <c r="MTQ109" s="75"/>
      <c r="MTR109" s="75"/>
      <c r="MTS109" s="75"/>
      <c r="MTT109" s="55">
        <v>1</v>
      </c>
      <c r="MTU109" s="55"/>
      <c r="MTV109" s="55"/>
      <c r="MTW109" s="55"/>
      <c r="MTX109" s="55"/>
      <c r="MTY109" s="55"/>
      <c r="MTZ109" s="59" t="s">
        <v>72</v>
      </c>
      <c r="MUA109" s="60"/>
      <c r="MUB109" s="60"/>
      <c r="MUC109" s="60"/>
      <c r="MUD109" s="60"/>
      <c r="MUE109" s="60"/>
      <c r="MUF109" s="60"/>
      <c r="MUG109" s="60"/>
      <c r="MUH109" s="60"/>
      <c r="MUI109" s="60"/>
      <c r="MUJ109" s="60"/>
      <c r="MUK109" s="60"/>
      <c r="MUL109" s="60"/>
      <c r="MUM109" s="60"/>
      <c r="MUN109" s="60"/>
      <c r="MUO109" s="60"/>
      <c r="MUP109" s="60"/>
      <c r="MUQ109" s="60"/>
      <c r="MUR109" s="61"/>
      <c r="MUS109" s="55" t="s">
        <v>56</v>
      </c>
      <c r="MUT109" s="55"/>
      <c r="MUU109" s="55"/>
      <c r="MUV109" s="55"/>
      <c r="MUW109" s="55"/>
      <c r="MUX109" s="72" t="s">
        <v>73</v>
      </c>
      <c r="MUY109" s="73"/>
      <c r="MUZ109" s="73"/>
      <c r="MVA109" s="73"/>
      <c r="MVB109" s="73"/>
      <c r="MVC109" s="73"/>
      <c r="MVD109" s="73"/>
      <c r="MVE109" s="73"/>
      <c r="MVF109" s="73"/>
      <c r="MVG109" s="74"/>
      <c r="MVH109" s="75">
        <v>128</v>
      </c>
      <c r="MVI109" s="75"/>
      <c r="MVJ109" s="75"/>
      <c r="MVK109" s="75"/>
      <c r="MVL109" s="75"/>
      <c r="MVM109" s="75"/>
      <c r="MVN109" s="75"/>
      <c r="MVO109" s="75"/>
      <c r="MVP109" s="75">
        <v>128</v>
      </c>
      <c r="MVQ109" s="75"/>
      <c r="MVR109" s="75"/>
      <c r="MVS109" s="75"/>
      <c r="MVT109" s="75"/>
      <c r="MVU109" s="75"/>
      <c r="MVV109" s="75"/>
      <c r="MVW109" s="75"/>
      <c r="MVX109" s="75">
        <f t="shared" ref="MVX109" si="653">MVH109</f>
        <v>128</v>
      </c>
      <c r="MVY109" s="75"/>
      <c r="MVZ109" s="75"/>
      <c r="MWA109" s="75"/>
      <c r="MWB109" s="75"/>
      <c r="MWC109" s="75"/>
      <c r="MWD109" s="75"/>
      <c r="MWE109" s="75"/>
      <c r="MWF109" s="55">
        <v>1</v>
      </c>
      <c r="MWG109" s="55"/>
      <c r="MWH109" s="55"/>
      <c r="MWI109" s="55"/>
      <c r="MWJ109" s="55"/>
      <c r="MWK109" s="55"/>
      <c r="MWL109" s="59" t="s">
        <v>72</v>
      </c>
      <c r="MWM109" s="60"/>
      <c r="MWN109" s="60"/>
      <c r="MWO109" s="60"/>
      <c r="MWP109" s="60"/>
      <c r="MWQ109" s="60"/>
      <c r="MWR109" s="60"/>
      <c r="MWS109" s="60"/>
      <c r="MWT109" s="60"/>
      <c r="MWU109" s="60"/>
      <c r="MWV109" s="60"/>
      <c r="MWW109" s="60"/>
      <c r="MWX109" s="60"/>
      <c r="MWY109" s="60"/>
      <c r="MWZ109" s="60"/>
      <c r="MXA109" s="60"/>
      <c r="MXB109" s="60"/>
      <c r="MXC109" s="60"/>
      <c r="MXD109" s="61"/>
      <c r="MXE109" s="55" t="s">
        <v>56</v>
      </c>
      <c r="MXF109" s="55"/>
      <c r="MXG109" s="55"/>
      <c r="MXH109" s="55"/>
      <c r="MXI109" s="55"/>
      <c r="MXJ109" s="72" t="s">
        <v>73</v>
      </c>
      <c r="MXK109" s="73"/>
      <c r="MXL109" s="73"/>
      <c r="MXM109" s="73"/>
      <c r="MXN109" s="73"/>
      <c r="MXO109" s="73"/>
      <c r="MXP109" s="73"/>
      <c r="MXQ109" s="73"/>
      <c r="MXR109" s="73"/>
      <c r="MXS109" s="74"/>
      <c r="MXT109" s="75">
        <v>128</v>
      </c>
      <c r="MXU109" s="75"/>
      <c r="MXV109" s="75"/>
      <c r="MXW109" s="75"/>
      <c r="MXX109" s="75"/>
      <c r="MXY109" s="75"/>
      <c r="MXZ109" s="75"/>
      <c r="MYA109" s="75"/>
      <c r="MYB109" s="75">
        <v>128</v>
      </c>
      <c r="MYC109" s="75"/>
      <c r="MYD109" s="75"/>
      <c r="MYE109" s="75"/>
      <c r="MYF109" s="75"/>
      <c r="MYG109" s="75"/>
      <c r="MYH109" s="75"/>
      <c r="MYI109" s="75"/>
      <c r="MYJ109" s="75">
        <f t="shared" ref="MYJ109" si="654">MXT109</f>
        <v>128</v>
      </c>
      <c r="MYK109" s="75"/>
      <c r="MYL109" s="75"/>
      <c r="MYM109" s="75"/>
      <c r="MYN109" s="75"/>
      <c r="MYO109" s="75"/>
      <c r="MYP109" s="75"/>
      <c r="MYQ109" s="75"/>
      <c r="MYR109" s="55">
        <v>1</v>
      </c>
      <c r="MYS109" s="55"/>
      <c r="MYT109" s="55"/>
      <c r="MYU109" s="55"/>
      <c r="MYV109" s="55"/>
      <c r="MYW109" s="55"/>
      <c r="MYX109" s="59" t="s">
        <v>72</v>
      </c>
      <c r="MYY109" s="60"/>
      <c r="MYZ109" s="60"/>
      <c r="MZA109" s="60"/>
      <c r="MZB109" s="60"/>
      <c r="MZC109" s="60"/>
      <c r="MZD109" s="60"/>
      <c r="MZE109" s="60"/>
      <c r="MZF109" s="60"/>
      <c r="MZG109" s="60"/>
      <c r="MZH109" s="60"/>
      <c r="MZI109" s="60"/>
      <c r="MZJ109" s="60"/>
      <c r="MZK109" s="60"/>
      <c r="MZL109" s="60"/>
      <c r="MZM109" s="60"/>
      <c r="MZN109" s="60"/>
      <c r="MZO109" s="60"/>
      <c r="MZP109" s="61"/>
      <c r="MZQ109" s="55" t="s">
        <v>56</v>
      </c>
      <c r="MZR109" s="55"/>
      <c r="MZS109" s="55"/>
      <c r="MZT109" s="55"/>
      <c r="MZU109" s="55"/>
      <c r="MZV109" s="72" t="s">
        <v>73</v>
      </c>
      <c r="MZW109" s="73"/>
      <c r="MZX109" s="73"/>
      <c r="MZY109" s="73"/>
      <c r="MZZ109" s="73"/>
      <c r="NAA109" s="73"/>
      <c r="NAB109" s="73"/>
      <c r="NAC109" s="73"/>
      <c r="NAD109" s="73"/>
      <c r="NAE109" s="74"/>
      <c r="NAF109" s="75">
        <v>128</v>
      </c>
      <c r="NAG109" s="75"/>
      <c r="NAH109" s="75"/>
      <c r="NAI109" s="75"/>
      <c r="NAJ109" s="75"/>
      <c r="NAK109" s="75"/>
      <c r="NAL109" s="75"/>
      <c r="NAM109" s="75"/>
      <c r="NAN109" s="75">
        <v>128</v>
      </c>
      <c r="NAO109" s="75"/>
      <c r="NAP109" s="75"/>
      <c r="NAQ109" s="75"/>
      <c r="NAR109" s="75"/>
      <c r="NAS109" s="75"/>
      <c r="NAT109" s="75"/>
      <c r="NAU109" s="75"/>
      <c r="NAV109" s="75">
        <f t="shared" ref="NAV109" si="655">NAF109</f>
        <v>128</v>
      </c>
      <c r="NAW109" s="75"/>
      <c r="NAX109" s="75"/>
      <c r="NAY109" s="75"/>
      <c r="NAZ109" s="75"/>
      <c r="NBA109" s="75"/>
      <c r="NBB109" s="75"/>
      <c r="NBC109" s="75"/>
      <c r="NBD109" s="55">
        <v>1</v>
      </c>
      <c r="NBE109" s="55"/>
      <c r="NBF109" s="55"/>
      <c r="NBG109" s="55"/>
      <c r="NBH109" s="55"/>
      <c r="NBI109" s="55"/>
      <c r="NBJ109" s="59" t="s">
        <v>72</v>
      </c>
      <c r="NBK109" s="60"/>
      <c r="NBL109" s="60"/>
      <c r="NBM109" s="60"/>
      <c r="NBN109" s="60"/>
      <c r="NBO109" s="60"/>
      <c r="NBP109" s="60"/>
      <c r="NBQ109" s="60"/>
      <c r="NBR109" s="60"/>
      <c r="NBS109" s="60"/>
      <c r="NBT109" s="60"/>
      <c r="NBU109" s="60"/>
      <c r="NBV109" s="60"/>
      <c r="NBW109" s="60"/>
      <c r="NBX109" s="60"/>
      <c r="NBY109" s="60"/>
      <c r="NBZ109" s="60"/>
      <c r="NCA109" s="60"/>
      <c r="NCB109" s="61"/>
      <c r="NCC109" s="55" t="s">
        <v>56</v>
      </c>
      <c r="NCD109" s="55"/>
      <c r="NCE109" s="55"/>
      <c r="NCF109" s="55"/>
      <c r="NCG109" s="55"/>
      <c r="NCH109" s="72" t="s">
        <v>73</v>
      </c>
      <c r="NCI109" s="73"/>
      <c r="NCJ109" s="73"/>
      <c r="NCK109" s="73"/>
      <c r="NCL109" s="73"/>
      <c r="NCM109" s="73"/>
      <c r="NCN109" s="73"/>
      <c r="NCO109" s="73"/>
      <c r="NCP109" s="73"/>
      <c r="NCQ109" s="74"/>
      <c r="NCR109" s="75">
        <v>128</v>
      </c>
      <c r="NCS109" s="75"/>
      <c r="NCT109" s="75"/>
      <c r="NCU109" s="75"/>
      <c r="NCV109" s="75"/>
      <c r="NCW109" s="75"/>
      <c r="NCX109" s="75"/>
      <c r="NCY109" s="75"/>
      <c r="NCZ109" s="75">
        <v>128</v>
      </c>
      <c r="NDA109" s="75"/>
      <c r="NDB109" s="75"/>
      <c r="NDC109" s="75"/>
      <c r="NDD109" s="75"/>
      <c r="NDE109" s="75"/>
      <c r="NDF109" s="75"/>
      <c r="NDG109" s="75"/>
      <c r="NDH109" s="75">
        <f t="shared" ref="NDH109" si="656">NCR109</f>
        <v>128</v>
      </c>
      <c r="NDI109" s="75"/>
      <c r="NDJ109" s="75"/>
      <c r="NDK109" s="75"/>
      <c r="NDL109" s="75"/>
      <c r="NDM109" s="75"/>
      <c r="NDN109" s="75"/>
      <c r="NDO109" s="75"/>
      <c r="NDP109" s="55">
        <v>1</v>
      </c>
      <c r="NDQ109" s="55"/>
      <c r="NDR109" s="55"/>
      <c r="NDS109" s="55"/>
      <c r="NDT109" s="55"/>
      <c r="NDU109" s="55"/>
      <c r="NDV109" s="59" t="s">
        <v>72</v>
      </c>
      <c r="NDW109" s="60"/>
      <c r="NDX109" s="60"/>
      <c r="NDY109" s="60"/>
      <c r="NDZ109" s="60"/>
      <c r="NEA109" s="60"/>
      <c r="NEB109" s="60"/>
      <c r="NEC109" s="60"/>
      <c r="NED109" s="60"/>
      <c r="NEE109" s="60"/>
      <c r="NEF109" s="60"/>
      <c r="NEG109" s="60"/>
      <c r="NEH109" s="60"/>
      <c r="NEI109" s="60"/>
      <c r="NEJ109" s="60"/>
      <c r="NEK109" s="60"/>
      <c r="NEL109" s="60"/>
      <c r="NEM109" s="60"/>
      <c r="NEN109" s="61"/>
      <c r="NEO109" s="55" t="s">
        <v>56</v>
      </c>
      <c r="NEP109" s="55"/>
      <c r="NEQ109" s="55"/>
      <c r="NER109" s="55"/>
      <c r="NES109" s="55"/>
      <c r="NET109" s="72" t="s">
        <v>73</v>
      </c>
      <c r="NEU109" s="73"/>
      <c r="NEV109" s="73"/>
      <c r="NEW109" s="73"/>
      <c r="NEX109" s="73"/>
      <c r="NEY109" s="73"/>
      <c r="NEZ109" s="73"/>
      <c r="NFA109" s="73"/>
      <c r="NFB109" s="73"/>
      <c r="NFC109" s="74"/>
      <c r="NFD109" s="75">
        <v>128</v>
      </c>
      <c r="NFE109" s="75"/>
      <c r="NFF109" s="75"/>
      <c r="NFG109" s="75"/>
      <c r="NFH109" s="75"/>
      <c r="NFI109" s="75"/>
      <c r="NFJ109" s="75"/>
      <c r="NFK109" s="75"/>
      <c r="NFL109" s="75">
        <v>128</v>
      </c>
      <c r="NFM109" s="75"/>
      <c r="NFN109" s="75"/>
      <c r="NFO109" s="75"/>
      <c r="NFP109" s="75"/>
      <c r="NFQ109" s="75"/>
      <c r="NFR109" s="75"/>
      <c r="NFS109" s="75"/>
      <c r="NFT109" s="75">
        <f t="shared" ref="NFT109" si="657">NFD109</f>
        <v>128</v>
      </c>
      <c r="NFU109" s="75"/>
      <c r="NFV109" s="75"/>
      <c r="NFW109" s="75"/>
      <c r="NFX109" s="75"/>
      <c r="NFY109" s="75"/>
      <c r="NFZ109" s="75"/>
      <c r="NGA109" s="75"/>
      <c r="NGB109" s="55">
        <v>1</v>
      </c>
      <c r="NGC109" s="55"/>
      <c r="NGD109" s="55"/>
      <c r="NGE109" s="55"/>
      <c r="NGF109" s="55"/>
      <c r="NGG109" s="55"/>
      <c r="NGH109" s="59" t="s">
        <v>72</v>
      </c>
      <c r="NGI109" s="60"/>
      <c r="NGJ109" s="60"/>
      <c r="NGK109" s="60"/>
      <c r="NGL109" s="60"/>
      <c r="NGM109" s="60"/>
      <c r="NGN109" s="60"/>
      <c r="NGO109" s="60"/>
      <c r="NGP109" s="60"/>
      <c r="NGQ109" s="60"/>
      <c r="NGR109" s="60"/>
      <c r="NGS109" s="60"/>
      <c r="NGT109" s="60"/>
      <c r="NGU109" s="60"/>
      <c r="NGV109" s="60"/>
      <c r="NGW109" s="60"/>
      <c r="NGX109" s="60"/>
      <c r="NGY109" s="60"/>
      <c r="NGZ109" s="61"/>
      <c r="NHA109" s="55" t="s">
        <v>56</v>
      </c>
      <c r="NHB109" s="55"/>
      <c r="NHC109" s="55"/>
      <c r="NHD109" s="55"/>
      <c r="NHE109" s="55"/>
      <c r="NHF109" s="72" t="s">
        <v>73</v>
      </c>
      <c r="NHG109" s="73"/>
      <c r="NHH109" s="73"/>
      <c r="NHI109" s="73"/>
      <c r="NHJ109" s="73"/>
      <c r="NHK109" s="73"/>
      <c r="NHL109" s="73"/>
      <c r="NHM109" s="73"/>
      <c r="NHN109" s="73"/>
      <c r="NHO109" s="74"/>
      <c r="NHP109" s="75">
        <v>128</v>
      </c>
      <c r="NHQ109" s="75"/>
      <c r="NHR109" s="75"/>
      <c r="NHS109" s="75"/>
      <c r="NHT109" s="75"/>
      <c r="NHU109" s="75"/>
      <c r="NHV109" s="75"/>
      <c r="NHW109" s="75"/>
      <c r="NHX109" s="75">
        <v>128</v>
      </c>
      <c r="NHY109" s="75"/>
      <c r="NHZ109" s="75"/>
      <c r="NIA109" s="75"/>
      <c r="NIB109" s="75"/>
      <c r="NIC109" s="75"/>
      <c r="NID109" s="75"/>
      <c r="NIE109" s="75"/>
      <c r="NIF109" s="75">
        <f t="shared" ref="NIF109" si="658">NHP109</f>
        <v>128</v>
      </c>
      <c r="NIG109" s="75"/>
      <c r="NIH109" s="75"/>
      <c r="NII109" s="75"/>
      <c r="NIJ109" s="75"/>
      <c r="NIK109" s="75"/>
      <c r="NIL109" s="75"/>
      <c r="NIM109" s="75"/>
      <c r="NIN109" s="55">
        <v>1</v>
      </c>
      <c r="NIO109" s="55"/>
      <c r="NIP109" s="55"/>
      <c r="NIQ109" s="55"/>
      <c r="NIR109" s="55"/>
      <c r="NIS109" s="55"/>
      <c r="NIT109" s="59" t="s">
        <v>72</v>
      </c>
      <c r="NIU109" s="60"/>
      <c r="NIV109" s="60"/>
      <c r="NIW109" s="60"/>
      <c r="NIX109" s="60"/>
      <c r="NIY109" s="60"/>
      <c r="NIZ109" s="60"/>
      <c r="NJA109" s="60"/>
      <c r="NJB109" s="60"/>
      <c r="NJC109" s="60"/>
      <c r="NJD109" s="60"/>
      <c r="NJE109" s="60"/>
      <c r="NJF109" s="60"/>
      <c r="NJG109" s="60"/>
      <c r="NJH109" s="60"/>
      <c r="NJI109" s="60"/>
      <c r="NJJ109" s="60"/>
      <c r="NJK109" s="60"/>
      <c r="NJL109" s="61"/>
      <c r="NJM109" s="55" t="s">
        <v>56</v>
      </c>
      <c r="NJN109" s="55"/>
      <c r="NJO109" s="55"/>
      <c r="NJP109" s="55"/>
      <c r="NJQ109" s="55"/>
      <c r="NJR109" s="72" t="s">
        <v>73</v>
      </c>
      <c r="NJS109" s="73"/>
      <c r="NJT109" s="73"/>
      <c r="NJU109" s="73"/>
      <c r="NJV109" s="73"/>
      <c r="NJW109" s="73"/>
      <c r="NJX109" s="73"/>
      <c r="NJY109" s="73"/>
      <c r="NJZ109" s="73"/>
      <c r="NKA109" s="74"/>
      <c r="NKB109" s="75">
        <v>128</v>
      </c>
      <c r="NKC109" s="75"/>
      <c r="NKD109" s="75"/>
      <c r="NKE109" s="75"/>
      <c r="NKF109" s="75"/>
      <c r="NKG109" s="75"/>
      <c r="NKH109" s="75"/>
      <c r="NKI109" s="75"/>
      <c r="NKJ109" s="75">
        <v>128</v>
      </c>
      <c r="NKK109" s="75"/>
      <c r="NKL109" s="75"/>
      <c r="NKM109" s="75"/>
      <c r="NKN109" s="75"/>
      <c r="NKO109" s="75"/>
      <c r="NKP109" s="75"/>
      <c r="NKQ109" s="75"/>
      <c r="NKR109" s="75">
        <f t="shared" ref="NKR109" si="659">NKB109</f>
        <v>128</v>
      </c>
      <c r="NKS109" s="75"/>
      <c r="NKT109" s="75"/>
      <c r="NKU109" s="75"/>
      <c r="NKV109" s="75"/>
      <c r="NKW109" s="75"/>
      <c r="NKX109" s="75"/>
      <c r="NKY109" s="75"/>
      <c r="NKZ109" s="55">
        <v>1</v>
      </c>
      <c r="NLA109" s="55"/>
      <c r="NLB109" s="55"/>
      <c r="NLC109" s="55"/>
      <c r="NLD109" s="55"/>
      <c r="NLE109" s="55"/>
      <c r="NLF109" s="59" t="s">
        <v>72</v>
      </c>
      <c r="NLG109" s="60"/>
      <c r="NLH109" s="60"/>
      <c r="NLI109" s="60"/>
      <c r="NLJ109" s="60"/>
      <c r="NLK109" s="60"/>
      <c r="NLL109" s="60"/>
      <c r="NLM109" s="60"/>
      <c r="NLN109" s="60"/>
      <c r="NLO109" s="60"/>
      <c r="NLP109" s="60"/>
      <c r="NLQ109" s="60"/>
      <c r="NLR109" s="60"/>
      <c r="NLS109" s="60"/>
      <c r="NLT109" s="60"/>
      <c r="NLU109" s="60"/>
      <c r="NLV109" s="60"/>
      <c r="NLW109" s="60"/>
      <c r="NLX109" s="61"/>
      <c r="NLY109" s="55" t="s">
        <v>56</v>
      </c>
      <c r="NLZ109" s="55"/>
      <c r="NMA109" s="55"/>
      <c r="NMB109" s="55"/>
      <c r="NMC109" s="55"/>
      <c r="NMD109" s="72" t="s">
        <v>73</v>
      </c>
      <c r="NME109" s="73"/>
      <c r="NMF109" s="73"/>
      <c r="NMG109" s="73"/>
      <c r="NMH109" s="73"/>
      <c r="NMI109" s="73"/>
      <c r="NMJ109" s="73"/>
      <c r="NMK109" s="73"/>
      <c r="NML109" s="73"/>
      <c r="NMM109" s="74"/>
      <c r="NMN109" s="75">
        <v>128</v>
      </c>
      <c r="NMO109" s="75"/>
      <c r="NMP109" s="75"/>
      <c r="NMQ109" s="75"/>
      <c r="NMR109" s="75"/>
      <c r="NMS109" s="75"/>
      <c r="NMT109" s="75"/>
      <c r="NMU109" s="75"/>
      <c r="NMV109" s="75">
        <v>128</v>
      </c>
      <c r="NMW109" s="75"/>
      <c r="NMX109" s="75"/>
      <c r="NMY109" s="75"/>
      <c r="NMZ109" s="75"/>
      <c r="NNA109" s="75"/>
      <c r="NNB109" s="75"/>
      <c r="NNC109" s="75"/>
      <c r="NND109" s="75">
        <f t="shared" ref="NND109" si="660">NMN109</f>
        <v>128</v>
      </c>
      <c r="NNE109" s="75"/>
      <c r="NNF109" s="75"/>
      <c r="NNG109" s="75"/>
      <c r="NNH109" s="75"/>
      <c r="NNI109" s="75"/>
      <c r="NNJ109" s="75"/>
      <c r="NNK109" s="75"/>
      <c r="NNL109" s="55">
        <v>1</v>
      </c>
      <c r="NNM109" s="55"/>
      <c r="NNN109" s="55"/>
      <c r="NNO109" s="55"/>
      <c r="NNP109" s="55"/>
      <c r="NNQ109" s="55"/>
      <c r="NNR109" s="59" t="s">
        <v>72</v>
      </c>
      <c r="NNS109" s="60"/>
      <c r="NNT109" s="60"/>
      <c r="NNU109" s="60"/>
      <c r="NNV109" s="60"/>
      <c r="NNW109" s="60"/>
      <c r="NNX109" s="60"/>
      <c r="NNY109" s="60"/>
      <c r="NNZ109" s="60"/>
      <c r="NOA109" s="60"/>
      <c r="NOB109" s="60"/>
      <c r="NOC109" s="60"/>
      <c r="NOD109" s="60"/>
      <c r="NOE109" s="60"/>
      <c r="NOF109" s="60"/>
      <c r="NOG109" s="60"/>
      <c r="NOH109" s="60"/>
      <c r="NOI109" s="60"/>
      <c r="NOJ109" s="61"/>
      <c r="NOK109" s="55" t="s">
        <v>56</v>
      </c>
      <c r="NOL109" s="55"/>
      <c r="NOM109" s="55"/>
      <c r="NON109" s="55"/>
      <c r="NOO109" s="55"/>
      <c r="NOP109" s="72" t="s">
        <v>73</v>
      </c>
      <c r="NOQ109" s="73"/>
      <c r="NOR109" s="73"/>
      <c r="NOS109" s="73"/>
      <c r="NOT109" s="73"/>
      <c r="NOU109" s="73"/>
      <c r="NOV109" s="73"/>
      <c r="NOW109" s="73"/>
      <c r="NOX109" s="73"/>
      <c r="NOY109" s="74"/>
      <c r="NOZ109" s="75">
        <v>128</v>
      </c>
      <c r="NPA109" s="75"/>
      <c r="NPB109" s="75"/>
      <c r="NPC109" s="75"/>
      <c r="NPD109" s="75"/>
      <c r="NPE109" s="75"/>
      <c r="NPF109" s="75"/>
      <c r="NPG109" s="75"/>
      <c r="NPH109" s="75">
        <v>128</v>
      </c>
      <c r="NPI109" s="75"/>
      <c r="NPJ109" s="75"/>
      <c r="NPK109" s="75"/>
      <c r="NPL109" s="75"/>
      <c r="NPM109" s="75"/>
      <c r="NPN109" s="75"/>
      <c r="NPO109" s="75"/>
      <c r="NPP109" s="75">
        <f t="shared" ref="NPP109" si="661">NOZ109</f>
        <v>128</v>
      </c>
      <c r="NPQ109" s="75"/>
      <c r="NPR109" s="75"/>
      <c r="NPS109" s="75"/>
      <c r="NPT109" s="75"/>
      <c r="NPU109" s="75"/>
      <c r="NPV109" s="75"/>
      <c r="NPW109" s="75"/>
      <c r="NPX109" s="55">
        <v>1</v>
      </c>
      <c r="NPY109" s="55"/>
      <c r="NPZ109" s="55"/>
      <c r="NQA109" s="55"/>
      <c r="NQB109" s="55"/>
      <c r="NQC109" s="55"/>
      <c r="NQD109" s="59" t="s">
        <v>72</v>
      </c>
      <c r="NQE109" s="60"/>
      <c r="NQF109" s="60"/>
      <c r="NQG109" s="60"/>
      <c r="NQH109" s="60"/>
      <c r="NQI109" s="60"/>
      <c r="NQJ109" s="60"/>
      <c r="NQK109" s="60"/>
      <c r="NQL109" s="60"/>
      <c r="NQM109" s="60"/>
      <c r="NQN109" s="60"/>
      <c r="NQO109" s="60"/>
      <c r="NQP109" s="60"/>
      <c r="NQQ109" s="60"/>
      <c r="NQR109" s="60"/>
      <c r="NQS109" s="60"/>
      <c r="NQT109" s="60"/>
      <c r="NQU109" s="60"/>
      <c r="NQV109" s="61"/>
      <c r="NQW109" s="55" t="s">
        <v>56</v>
      </c>
      <c r="NQX109" s="55"/>
      <c r="NQY109" s="55"/>
      <c r="NQZ109" s="55"/>
      <c r="NRA109" s="55"/>
      <c r="NRB109" s="72" t="s">
        <v>73</v>
      </c>
      <c r="NRC109" s="73"/>
      <c r="NRD109" s="73"/>
      <c r="NRE109" s="73"/>
      <c r="NRF109" s="73"/>
      <c r="NRG109" s="73"/>
      <c r="NRH109" s="73"/>
      <c r="NRI109" s="73"/>
      <c r="NRJ109" s="73"/>
      <c r="NRK109" s="74"/>
      <c r="NRL109" s="75">
        <v>128</v>
      </c>
      <c r="NRM109" s="75"/>
      <c r="NRN109" s="75"/>
      <c r="NRO109" s="75"/>
      <c r="NRP109" s="75"/>
      <c r="NRQ109" s="75"/>
      <c r="NRR109" s="75"/>
      <c r="NRS109" s="75"/>
      <c r="NRT109" s="75">
        <v>128</v>
      </c>
      <c r="NRU109" s="75"/>
      <c r="NRV109" s="75"/>
      <c r="NRW109" s="75"/>
      <c r="NRX109" s="75"/>
      <c r="NRY109" s="75"/>
      <c r="NRZ109" s="75"/>
      <c r="NSA109" s="75"/>
      <c r="NSB109" s="75">
        <f t="shared" ref="NSB109" si="662">NRL109</f>
        <v>128</v>
      </c>
      <c r="NSC109" s="75"/>
      <c r="NSD109" s="75"/>
      <c r="NSE109" s="75"/>
      <c r="NSF109" s="75"/>
      <c r="NSG109" s="75"/>
      <c r="NSH109" s="75"/>
      <c r="NSI109" s="75"/>
      <c r="NSJ109" s="55">
        <v>1</v>
      </c>
      <c r="NSK109" s="55"/>
      <c r="NSL109" s="55"/>
      <c r="NSM109" s="55"/>
      <c r="NSN109" s="55"/>
      <c r="NSO109" s="55"/>
      <c r="NSP109" s="59" t="s">
        <v>72</v>
      </c>
      <c r="NSQ109" s="60"/>
      <c r="NSR109" s="60"/>
      <c r="NSS109" s="60"/>
      <c r="NST109" s="60"/>
      <c r="NSU109" s="60"/>
      <c r="NSV109" s="60"/>
      <c r="NSW109" s="60"/>
      <c r="NSX109" s="60"/>
      <c r="NSY109" s="60"/>
      <c r="NSZ109" s="60"/>
      <c r="NTA109" s="60"/>
      <c r="NTB109" s="60"/>
      <c r="NTC109" s="60"/>
      <c r="NTD109" s="60"/>
      <c r="NTE109" s="60"/>
      <c r="NTF109" s="60"/>
      <c r="NTG109" s="60"/>
      <c r="NTH109" s="61"/>
      <c r="NTI109" s="55" t="s">
        <v>56</v>
      </c>
      <c r="NTJ109" s="55"/>
      <c r="NTK109" s="55"/>
      <c r="NTL109" s="55"/>
      <c r="NTM109" s="55"/>
      <c r="NTN109" s="72" t="s">
        <v>73</v>
      </c>
      <c r="NTO109" s="73"/>
      <c r="NTP109" s="73"/>
      <c r="NTQ109" s="73"/>
      <c r="NTR109" s="73"/>
      <c r="NTS109" s="73"/>
      <c r="NTT109" s="73"/>
      <c r="NTU109" s="73"/>
      <c r="NTV109" s="73"/>
      <c r="NTW109" s="74"/>
      <c r="NTX109" s="75">
        <v>128</v>
      </c>
      <c r="NTY109" s="75"/>
      <c r="NTZ109" s="75"/>
      <c r="NUA109" s="75"/>
      <c r="NUB109" s="75"/>
      <c r="NUC109" s="75"/>
      <c r="NUD109" s="75"/>
      <c r="NUE109" s="75"/>
      <c r="NUF109" s="75">
        <v>128</v>
      </c>
      <c r="NUG109" s="75"/>
      <c r="NUH109" s="75"/>
      <c r="NUI109" s="75"/>
      <c r="NUJ109" s="75"/>
      <c r="NUK109" s="75"/>
      <c r="NUL109" s="75"/>
      <c r="NUM109" s="75"/>
      <c r="NUN109" s="75">
        <f t="shared" ref="NUN109" si="663">NTX109</f>
        <v>128</v>
      </c>
      <c r="NUO109" s="75"/>
      <c r="NUP109" s="75"/>
      <c r="NUQ109" s="75"/>
      <c r="NUR109" s="75"/>
      <c r="NUS109" s="75"/>
      <c r="NUT109" s="75"/>
      <c r="NUU109" s="75"/>
      <c r="NUV109" s="55">
        <v>1</v>
      </c>
      <c r="NUW109" s="55"/>
      <c r="NUX109" s="55"/>
      <c r="NUY109" s="55"/>
      <c r="NUZ109" s="55"/>
      <c r="NVA109" s="55"/>
      <c r="NVB109" s="59" t="s">
        <v>72</v>
      </c>
      <c r="NVC109" s="60"/>
      <c r="NVD109" s="60"/>
      <c r="NVE109" s="60"/>
      <c r="NVF109" s="60"/>
      <c r="NVG109" s="60"/>
      <c r="NVH109" s="60"/>
      <c r="NVI109" s="60"/>
      <c r="NVJ109" s="60"/>
      <c r="NVK109" s="60"/>
      <c r="NVL109" s="60"/>
      <c r="NVM109" s="60"/>
      <c r="NVN109" s="60"/>
      <c r="NVO109" s="60"/>
      <c r="NVP109" s="60"/>
      <c r="NVQ109" s="60"/>
      <c r="NVR109" s="60"/>
      <c r="NVS109" s="60"/>
      <c r="NVT109" s="61"/>
      <c r="NVU109" s="55" t="s">
        <v>56</v>
      </c>
      <c r="NVV109" s="55"/>
      <c r="NVW109" s="55"/>
      <c r="NVX109" s="55"/>
      <c r="NVY109" s="55"/>
      <c r="NVZ109" s="72" t="s">
        <v>73</v>
      </c>
      <c r="NWA109" s="73"/>
      <c r="NWB109" s="73"/>
      <c r="NWC109" s="73"/>
      <c r="NWD109" s="73"/>
      <c r="NWE109" s="73"/>
      <c r="NWF109" s="73"/>
      <c r="NWG109" s="73"/>
      <c r="NWH109" s="73"/>
      <c r="NWI109" s="74"/>
      <c r="NWJ109" s="75">
        <v>128</v>
      </c>
      <c r="NWK109" s="75"/>
      <c r="NWL109" s="75"/>
      <c r="NWM109" s="75"/>
      <c r="NWN109" s="75"/>
      <c r="NWO109" s="75"/>
      <c r="NWP109" s="75"/>
      <c r="NWQ109" s="75"/>
      <c r="NWR109" s="75">
        <v>128</v>
      </c>
      <c r="NWS109" s="75"/>
      <c r="NWT109" s="75"/>
      <c r="NWU109" s="75"/>
      <c r="NWV109" s="75"/>
      <c r="NWW109" s="75"/>
      <c r="NWX109" s="75"/>
      <c r="NWY109" s="75"/>
      <c r="NWZ109" s="75">
        <f t="shared" ref="NWZ109" si="664">NWJ109</f>
        <v>128</v>
      </c>
      <c r="NXA109" s="75"/>
      <c r="NXB109" s="75"/>
      <c r="NXC109" s="75"/>
      <c r="NXD109" s="75"/>
      <c r="NXE109" s="75"/>
      <c r="NXF109" s="75"/>
      <c r="NXG109" s="75"/>
      <c r="NXH109" s="55">
        <v>1</v>
      </c>
      <c r="NXI109" s="55"/>
      <c r="NXJ109" s="55"/>
      <c r="NXK109" s="55"/>
      <c r="NXL109" s="55"/>
      <c r="NXM109" s="55"/>
      <c r="NXN109" s="59" t="s">
        <v>72</v>
      </c>
      <c r="NXO109" s="60"/>
      <c r="NXP109" s="60"/>
      <c r="NXQ109" s="60"/>
      <c r="NXR109" s="60"/>
      <c r="NXS109" s="60"/>
      <c r="NXT109" s="60"/>
      <c r="NXU109" s="60"/>
      <c r="NXV109" s="60"/>
      <c r="NXW109" s="60"/>
      <c r="NXX109" s="60"/>
      <c r="NXY109" s="60"/>
      <c r="NXZ109" s="60"/>
      <c r="NYA109" s="60"/>
      <c r="NYB109" s="60"/>
      <c r="NYC109" s="60"/>
      <c r="NYD109" s="60"/>
      <c r="NYE109" s="60"/>
      <c r="NYF109" s="61"/>
      <c r="NYG109" s="55" t="s">
        <v>56</v>
      </c>
      <c r="NYH109" s="55"/>
      <c r="NYI109" s="55"/>
      <c r="NYJ109" s="55"/>
      <c r="NYK109" s="55"/>
      <c r="NYL109" s="72" t="s">
        <v>73</v>
      </c>
      <c r="NYM109" s="73"/>
      <c r="NYN109" s="73"/>
      <c r="NYO109" s="73"/>
      <c r="NYP109" s="73"/>
      <c r="NYQ109" s="73"/>
      <c r="NYR109" s="73"/>
      <c r="NYS109" s="73"/>
      <c r="NYT109" s="73"/>
      <c r="NYU109" s="74"/>
      <c r="NYV109" s="75">
        <v>128</v>
      </c>
      <c r="NYW109" s="75"/>
      <c r="NYX109" s="75"/>
      <c r="NYY109" s="75"/>
      <c r="NYZ109" s="75"/>
      <c r="NZA109" s="75"/>
      <c r="NZB109" s="75"/>
      <c r="NZC109" s="75"/>
      <c r="NZD109" s="75">
        <v>128</v>
      </c>
      <c r="NZE109" s="75"/>
      <c r="NZF109" s="75"/>
      <c r="NZG109" s="75"/>
      <c r="NZH109" s="75"/>
      <c r="NZI109" s="75"/>
      <c r="NZJ109" s="75"/>
      <c r="NZK109" s="75"/>
      <c r="NZL109" s="75">
        <f t="shared" ref="NZL109" si="665">NYV109</f>
        <v>128</v>
      </c>
      <c r="NZM109" s="75"/>
      <c r="NZN109" s="75"/>
      <c r="NZO109" s="75"/>
      <c r="NZP109" s="75"/>
      <c r="NZQ109" s="75"/>
      <c r="NZR109" s="75"/>
      <c r="NZS109" s="75"/>
      <c r="NZT109" s="55">
        <v>1</v>
      </c>
      <c r="NZU109" s="55"/>
      <c r="NZV109" s="55"/>
      <c r="NZW109" s="55"/>
      <c r="NZX109" s="55"/>
      <c r="NZY109" s="55"/>
      <c r="NZZ109" s="59" t="s">
        <v>72</v>
      </c>
      <c r="OAA109" s="60"/>
      <c r="OAB109" s="60"/>
      <c r="OAC109" s="60"/>
      <c r="OAD109" s="60"/>
      <c r="OAE109" s="60"/>
      <c r="OAF109" s="60"/>
      <c r="OAG109" s="60"/>
      <c r="OAH109" s="60"/>
      <c r="OAI109" s="60"/>
      <c r="OAJ109" s="60"/>
      <c r="OAK109" s="60"/>
      <c r="OAL109" s="60"/>
      <c r="OAM109" s="60"/>
      <c r="OAN109" s="60"/>
      <c r="OAO109" s="60"/>
      <c r="OAP109" s="60"/>
      <c r="OAQ109" s="60"/>
      <c r="OAR109" s="61"/>
      <c r="OAS109" s="55" t="s">
        <v>56</v>
      </c>
      <c r="OAT109" s="55"/>
      <c r="OAU109" s="55"/>
      <c r="OAV109" s="55"/>
      <c r="OAW109" s="55"/>
      <c r="OAX109" s="72" t="s">
        <v>73</v>
      </c>
      <c r="OAY109" s="73"/>
      <c r="OAZ109" s="73"/>
      <c r="OBA109" s="73"/>
      <c r="OBB109" s="73"/>
      <c r="OBC109" s="73"/>
      <c r="OBD109" s="73"/>
      <c r="OBE109" s="73"/>
      <c r="OBF109" s="73"/>
      <c r="OBG109" s="74"/>
      <c r="OBH109" s="75">
        <v>128</v>
      </c>
      <c r="OBI109" s="75"/>
      <c r="OBJ109" s="75"/>
      <c r="OBK109" s="75"/>
      <c r="OBL109" s="75"/>
      <c r="OBM109" s="75"/>
      <c r="OBN109" s="75"/>
      <c r="OBO109" s="75"/>
      <c r="OBP109" s="75">
        <v>128</v>
      </c>
      <c r="OBQ109" s="75"/>
      <c r="OBR109" s="75"/>
      <c r="OBS109" s="75"/>
      <c r="OBT109" s="75"/>
      <c r="OBU109" s="75"/>
      <c r="OBV109" s="75"/>
      <c r="OBW109" s="75"/>
      <c r="OBX109" s="75">
        <f t="shared" ref="OBX109" si="666">OBH109</f>
        <v>128</v>
      </c>
      <c r="OBY109" s="75"/>
      <c r="OBZ109" s="75"/>
      <c r="OCA109" s="75"/>
      <c r="OCB109" s="75"/>
      <c r="OCC109" s="75"/>
      <c r="OCD109" s="75"/>
      <c r="OCE109" s="75"/>
      <c r="OCF109" s="55">
        <v>1</v>
      </c>
      <c r="OCG109" s="55"/>
      <c r="OCH109" s="55"/>
      <c r="OCI109" s="55"/>
      <c r="OCJ109" s="55"/>
      <c r="OCK109" s="55"/>
      <c r="OCL109" s="59" t="s">
        <v>72</v>
      </c>
      <c r="OCM109" s="60"/>
      <c r="OCN109" s="60"/>
      <c r="OCO109" s="60"/>
      <c r="OCP109" s="60"/>
      <c r="OCQ109" s="60"/>
      <c r="OCR109" s="60"/>
      <c r="OCS109" s="60"/>
      <c r="OCT109" s="60"/>
      <c r="OCU109" s="60"/>
      <c r="OCV109" s="60"/>
      <c r="OCW109" s="60"/>
      <c r="OCX109" s="60"/>
      <c r="OCY109" s="60"/>
      <c r="OCZ109" s="60"/>
      <c r="ODA109" s="60"/>
      <c r="ODB109" s="60"/>
      <c r="ODC109" s="60"/>
      <c r="ODD109" s="61"/>
      <c r="ODE109" s="55" t="s">
        <v>56</v>
      </c>
      <c r="ODF109" s="55"/>
      <c r="ODG109" s="55"/>
      <c r="ODH109" s="55"/>
      <c r="ODI109" s="55"/>
      <c r="ODJ109" s="72" t="s">
        <v>73</v>
      </c>
      <c r="ODK109" s="73"/>
      <c r="ODL109" s="73"/>
      <c r="ODM109" s="73"/>
      <c r="ODN109" s="73"/>
      <c r="ODO109" s="73"/>
      <c r="ODP109" s="73"/>
      <c r="ODQ109" s="73"/>
      <c r="ODR109" s="73"/>
      <c r="ODS109" s="74"/>
      <c r="ODT109" s="75">
        <v>128</v>
      </c>
      <c r="ODU109" s="75"/>
      <c r="ODV109" s="75"/>
      <c r="ODW109" s="75"/>
      <c r="ODX109" s="75"/>
      <c r="ODY109" s="75"/>
      <c r="ODZ109" s="75"/>
      <c r="OEA109" s="75"/>
      <c r="OEB109" s="75">
        <v>128</v>
      </c>
      <c r="OEC109" s="75"/>
      <c r="OED109" s="75"/>
      <c r="OEE109" s="75"/>
      <c r="OEF109" s="75"/>
      <c r="OEG109" s="75"/>
      <c r="OEH109" s="75"/>
      <c r="OEI109" s="75"/>
      <c r="OEJ109" s="75">
        <f t="shared" ref="OEJ109" si="667">ODT109</f>
        <v>128</v>
      </c>
      <c r="OEK109" s="75"/>
      <c r="OEL109" s="75"/>
      <c r="OEM109" s="75"/>
      <c r="OEN109" s="75"/>
      <c r="OEO109" s="75"/>
      <c r="OEP109" s="75"/>
      <c r="OEQ109" s="75"/>
      <c r="OER109" s="55">
        <v>1</v>
      </c>
      <c r="OES109" s="55"/>
      <c r="OET109" s="55"/>
      <c r="OEU109" s="55"/>
      <c r="OEV109" s="55"/>
      <c r="OEW109" s="55"/>
      <c r="OEX109" s="59" t="s">
        <v>72</v>
      </c>
      <c r="OEY109" s="60"/>
      <c r="OEZ109" s="60"/>
      <c r="OFA109" s="60"/>
      <c r="OFB109" s="60"/>
      <c r="OFC109" s="60"/>
      <c r="OFD109" s="60"/>
      <c r="OFE109" s="60"/>
      <c r="OFF109" s="60"/>
      <c r="OFG109" s="60"/>
      <c r="OFH109" s="60"/>
      <c r="OFI109" s="60"/>
      <c r="OFJ109" s="60"/>
      <c r="OFK109" s="60"/>
      <c r="OFL109" s="60"/>
      <c r="OFM109" s="60"/>
      <c r="OFN109" s="60"/>
      <c r="OFO109" s="60"/>
      <c r="OFP109" s="61"/>
      <c r="OFQ109" s="55" t="s">
        <v>56</v>
      </c>
      <c r="OFR109" s="55"/>
      <c r="OFS109" s="55"/>
      <c r="OFT109" s="55"/>
      <c r="OFU109" s="55"/>
      <c r="OFV109" s="72" t="s">
        <v>73</v>
      </c>
      <c r="OFW109" s="73"/>
      <c r="OFX109" s="73"/>
      <c r="OFY109" s="73"/>
      <c r="OFZ109" s="73"/>
      <c r="OGA109" s="73"/>
      <c r="OGB109" s="73"/>
      <c r="OGC109" s="73"/>
      <c r="OGD109" s="73"/>
      <c r="OGE109" s="74"/>
      <c r="OGF109" s="75">
        <v>128</v>
      </c>
      <c r="OGG109" s="75"/>
      <c r="OGH109" s="75"/>
      <c r="OGI109" s="75"/>
      <c r="OGJ109" s="75"/>
      <c r="OGK109" s="75"/>
      <c r="OGL109" s="75"/>
      <c r="OGM109" s="75"/>
      <c r="OGN109" s="75">
        <v>128</v>
      </c>
      <c r="OGO109" s="75"/>
      <c r="OGP109" s="75"/>
      <c r="OGQ109" s="75"/>
      <c r="OGR109" s="75"/>
      <c r="OGS109" s="75"/>
      <c r="OGT109" s="75"/>
      <c r="OGU109" s="75"/>
      <c r="OGV109" s="75">
        <f t="shared" ref="OGV109" si="668">OGF109</f>
        <v>128</v>
      </c>
      <c r="OGW109" s="75"/>
      <c r="OGX109" s="75"/>
      <c r="OGY109" s="75"/>
      <c r="OGZ109" s="75"/>
      <c r="OHA109" s="75"/>
      <c r="OHB109" s="75"/>
      <c r="OHC109" s="75"/>
      <c r="OHD109" s="55">
        <v>1</v>
      </c>
      <c r="OHE109" s="55"/>
      <c r="OHF109" s="55"/>
      <c r="OHG109" s="55"/>
      <c r="OHH109" s="55"/>
      <c r="OHI109" s="55"/>
      <c r="OHJ109" s="59" t="s">
        <v>72</v>
      </c>
      <c r="OHK109" s="60"/>
      <c r="OHL109" s="60"/>
      <c r="OHM109" s="60"/>
      <c r="OHN109" s="60"/>
      <c r="OHO109" s="60"/>
      <c r="OHP109" s="60"/>
      <c r="OHQ109" s="60"/>
      <c r="OHR109" s="60"/>
      <c r="OHS109" s="60"/>
      <c r="OHT109" s="60"/>
      <c r="OHU109" s="60"/>
      <c r="OHV109" s="60"/>
      <c r="OHW109" s="60"/>
      <c r="OHX109" s="60"/>
      <c r="OHY109" s="60"/>
      <c r="OHZ109" s="60"/>
      <c r="OIA109" s="60"/>
      <c r="OIB109" s="61"/>
      <c r="OIC109" s="55" t="s">
        <v>56</v>
      </c>
      <c r="OID109" s="55"/>
      <c r="OIE109" s="55"/>
      <c r="OIF109" s="55"/>
      <c r="OIG109" s="55"/>
      <c r="OIH109" s="72" t="s">
        <v>73</v>
      </c>
      <c r="OII109" s="73"/>
      <c r="OIJ109" s="73"/>
      <c r="OIK109" s="73"/>
      <c r="OIL109" s="73"/>
      <c r="OIM109" s="73"/>
      <c r="OIN109" s="73"/>
      <c r="OIO109" s="73"/>
      <c r="OIP109" s="73"/>
      <c r="OIQ109" s="74"/>
      <c r="OIR109" s="75">
        <v>128</v>
      </c>
      <c r="OIS109" s="75"/>
      <c r="OIT109" s="75"/>
      <c r="OIU109" s="75"/>
      <c r="OIV109" s="75"/>
      <c r="OIW109" s="75"/>
      <c r="OIX109" s="75"/>
      <c r="OIY109" s="75"/>
      <c r="OIZ109" s="75">
        <v>128</v>
      </c>
      <c r="OJA109" s="75"/>
      <c r="OJB109" s="75"/>
      <c r="OJC109" s="75"/>
      <c r="OJD109" s="75"/>
      <c r="OJE109" s="75"/>
      <c r="OJF109" s="75"/>
      <c r="OJG109" s="75"/>
      <c r="OJH109" s="75">
        <f t="shared" ref="OJH109" si="669">OIR109</f>
        <v>128</v>
      </c>
      <c r="OJI109" s="75"/>
      <c r="OJJ109" s="75"/>
      <c r="OJK109" s="75"/>
      <c r="OJL109" s="75"/>
      <c r="OJM109" s="75"/>
      <c r="OJN109" s="75"/>
      <c r="OJO109" s="75"/>
      <c r="OJP109" s="55">
        <v>1</v>
      </c>
      <c r="OJQ109" s="55"/>
      <c r="OJR109" s="55"/>
      <c r="OJS109" s="55"/>
      <c r="OJT109" s="55"/>
      <c r="OJU109" s="55"/>
      <c r="OJV109" s="59" t="s">
        <v>72</v>
      </c>
      <c r="OJW109" s="60"/>
      <c r="OJX109" s="60"/>
      <c r="OJY109" s="60"/>
      <c r="OJZ109" s="60"/>
      <c r="OKA109" s="60"/>
      <c r="OKB109" s="60"/>
      <c r="OKC109" s="60"/>
      <c r="OKD109" s="60"/>
      <c r="OKE109" s="60"/>
      <c r="OKF109" s="60"/>
      <c r="OKG109" s="60"/>
      <c r="OKH109" s="60"/>
      <c r="OKI109" s="60"/>
      <c r="OKJ109" s="60"/>
      <c r="OKK109" s="60"/>
      <c r="OKL109" s="60"/>
      <c r="OKM109" s="60"/>
      <c r="OKN109" s="61"/>
      <c r="OKO109" s="55" t="s">
        <v>56</v>
      </c>
      <c r="OKP109" s="55"/>
      <c r="OKQ109" s="55"/>
      <c r="OKR109" s="55"/>
      <c r="OKS109" s="55"/>
      <c r="OKT109" s="72" t="s">
        <v>73</v>
      </c>
      <c r="OKU109" s="73"/>
      <c r="OKV109" s="73"/>
      <c r="OKW109" s="73"/>
      <c r="OKX109" s="73"/>
      <c r="OKY109" s="73"/>
      <c r="OKZ109" s="73"/>
      <c r="OLA109" s="73"/>
      <c r="OLB109" s="73"/>
      <c r="OLC109" s="74"/>
      <c r="OLD109" s="75">
        <v>128</v>
      </c>
      <c r="OLE109" s="75"/>
      <c r="OLF109" s="75"/>
      <c r="OLG109" s="75"/>
      <c r="OLH109" s="75"/>
      <c r="OLI109" s="75"/>
      <c r="OLJ109" s="75"/>
      <c r="OLK109" s="75"/>
      <c r="OLL109" s="75">
        <v>128</v>
      </c>
      <c r="OLM109" s="75"/>
      <c r="OLN109" s="75"/>
      <c r="OLO109" s="75"/>
      <c r="OLP109" s="75"/>
      <c r="OLQ109" s="75"/>
      <c r="OLR109" s="75"/>
      <c r="OLS109" s="75"/>
      <c r="OLT109" s="75">
        <f t="shared" ref="OLT109" si="670">OLD109</f>
        <v>128</v>
      </c>
      <c r="OLU109" s="75"/>
      <c r="OLV109" s="75"/>
      <c r="OLW109" s="75"/>
      <c r="OLX109" s="75"/>
      <c r="OLY109" s="75"/>
      <c r="OLZ109" s="75"/>
      <c r="OMA109" s="75"/>
      <c r="OMB109" s="55">
        <v>1</v>
      </c>
      <c r="OMC109" s="55"/>
      <c r="OMD109" s="55"/>
      <c r="OME109" s="55"/>
      <c r="OMF109" s="55"/>
      <c r="OMG109" s="55"/>
      <c r="OMH109" s="59" t="s">
        <v>72</v>
      </c>
      <c r="OMI109" s="60"/>
      <c r="OMJ109" s="60"/>
      <c r="OMK109" s="60"/>
      <c r="OML109" s="60"/>
      <c r="OMM109" s="60"/>
      <c r="OMN109" s="60"/>
      <c r="OMO109" s="60"/>
      <c r="OMP109" s="60"/>
      <c r="OMQ109" s="60"/>
      <c r="OMR109" s="60"/>
      <c r="OMS109" s="60"/>
      <c r="OMT109" s="60"/>
      <c r="OMU109" s="60"/>
      <c r="OMV109" s="60"/>
      <c r="OMW109" s="60"/>
      <c r="OMX109" s="60"/>
      <c r="OMY109" s="60"/>
      <c r="OMZ109" s="61"/>
      <c r="ONA109" s="55" t="s">
        <v>56</v>
      </c>
      <c r="ONB109" s="55"/>
      <c r="ONC109" s="55"/>
      <c r="OND109" s="55"/>
      <c r="ONE109" s="55"/>
      <c r="ONF109" s="72" t="s">
        <v>73</v>
      </c>
      <c r="ONG109" s="73"/>
      <c r="ONH109" s="73"/>
      <c r="ONI109" s="73"/>
      <c r="ONJ109" s="73"/>
      <c r="ONK109" s="73"/>
      <c r="ONL109" s="73"/>
      <c r="ONM109" s="73"/>
      <c r="ONN109" s="73"/>
      <c r="ONO109" s="74"/>
      <c r="ONP109" s="75">
        <v>128</v>
      </c>
      <c r="ONQ109" s="75"/>
      <c r="ONR109" s="75"/>
      <c r="ONS109" s="75"/>
      <c r="ONT109" s="75"/>
      <c r="ONU109" s="75"/>
      <c r="ONV109" s="75"/>
      <c r="ONW109" s="75"/>
      <c r="ONX109" s="75">
        <v>128</v>
      </c>
      <c r="ONY109" s="75"/>
      <c r="ONZ109" s="75"/>
      <c r="OOA109" s="75"/>
      <c r="OOB109" s="75"/>
      <c r="OOC109" s="75"/>
      <c r="OOD109" s="75"/>
      <c r="OOE109" s="75"/>
      <c r="OOF109" s="75">
        <f t="shared" ref="OOF109" si="671">ONP109</f>
        <v>128</v>
      </c>
      <c r="OOG109" s="75"/>
      <c r="OOH109" s="75"/>
      <c r="OOI109" s="75"/>
      <c r="OOJ109" s="75"/>
      <c r="OOK109" s="75"/>
      <c r="OOL109" s="75"/>
      <c r="OOM109" s="75"/>
      <c r="OON109" s="55">
        <v>1</v>
      </c>
      <c r="OOO109" s="55"/>
      <c r="OOP109" s="55"/>
      <c r="OOQ109" s="55"/>
      <c r="OOR109" s="55"/>
      <c r="OOS109" s="55"/>
      <c r="OOT109" s="59" t="s">
        <v>72</v>
      </c>
      <c r="OOU109" s="60"/>
      <c r="OOV109" s="60"/>
      <c r="OOW109" s="60"/>
      <c r="OOX109" s="60"/>
      <c r="OOY109" s="60"/>
      <c r="OOZ109" s="60"/>
      <c r="OPA109" s="60"/>
      <c r="OPB109" s="60"/>
      <c r="OPC109" s="60"/>
      <c r="OPD109" s="60"/>
      <c r="OPE109" s="60"/>
      <c r="OPF109" s="60"/>
      <c r="OPG109" s="60"/>
      <c r="OPH109" s="60"/>
      <c r="OPI109" s="60"/>
      <c r="OPJ109" s="60"/>
      <c r="OPK109" s="60"/>
      <c r="OPL109" s="61"/>
      <c r="OPM109" s="55" t="s">
        <v>56</v>
      </c>
      <c r="OPN109" s="55"/>
      <c r="OPO109" s="55"/>
      <c r="OPP109" s="55"/>
      <c r="OPQ109" s="55"/>
      <c r="OPR109" s="72" t="s">
        <v>73</v>
      </c>
      <c r="OPS109" s="73"/>
      <c r="OPT109" s="73"/>
      <c r="OPU109" s="73"/>
      <c r="OPV109" s="73"/>
      <c r="OPW109" s="73"/>
      <c r="OPX109" s="73"/>
      <c r="OPY109" s="73"/>
      <c r="OPZ109" s="73"/>
      <c r="OQA109" s="74"/>
      <c r="OQB109" s="75">
        <v>128</v>
      </c>
      <c r="OQC109" s="75"/>
      <c r="OQD109" s="75"/>
      <c r="OQE109" s="75"/>
      <c r="OQF109" s="75"/>
      <c r="OQG109" s="75"/>
      <c r="OQH109" s="75"/>
      <c r="OQI109" s="75"/>
      <c r="OQJ109" s="75">
        <v>128</v>
      </c>
      <c r="OQK109" s="75"/>
      <c r="OQL109" s="75"/>
      <c r="OQM109" s="75"/>
      <c r="OQN109" s="75"/>
      <c r="OQO109" s="75"/>
      <c r="OQP109" s="75"/>
      <c r="OQQ109" s="75"/>
      <c r="OQR109" s="75">
        <f t="shared" ref="OQR109" si="672">OQB109</f>
        <v>128</v>
      </c>
      <c r="OQS109" s="75"/>
      <c r="OQT109" s="75"/>
      <c r="OQU109" s="75"/>
      <c r="OQV109" s="75"/>
      <c r="OQW109" s="75"/>
      <c r="OQX109" s="75"/>
      <c r="OQY109" s="75"/>
      <c r="OQZ109" s="55">
        <v>1</v>
      </c>
      <c r="ORA109" s="55"/>
      <c r="ORB109" s="55"/>
      <c r="ORC109" s="55"/>
      <c r="ORD109" s="55"/>
      <c r="ORE109" s="55"/>
      <c r="ORF109" s="59" t="s">
        <v>72</v>
      </c>
      <c r="ORG109" s="60"/>
      <c r="ORH109" s="60"/>
      <c r="ORI109" s="60"/>
      <c r="ORJ109" s="60"/>
      <c r="ORK109" s="60"/>
      <c r="ORL109" s="60"/>
      <c r="ORM109" s="60"/>
      <c r="ORN109" s="60"/>
      <c r="ORO109" s="60"/>
      <c r="ORP109" s="60"/>
      <c r="ORQ109" s="60"/>
      <c r="ORR109" s="60"/>
      <c r="ORS109" s="60"/>
      <c r="ORT109" s="60"/>
      <c r="ORU109" s="60"/>
      <c r="ORV109" s="60"/>
      <c r="ORW109" s="60"/>
      <c r="ORX109" s="61"/>
      <c r="ORY109" s="55" t="s">
        <v>56</v>
      </c>
      <c r="ORZ109" s="55"/>
      <c r="OSA109" s="55"/>
      <c r="OSB109" s="55"/>
      <c r="OSC109" s="55"/>
      <c r="OSD109" s="72" t="s">
        <v>73</v>
      </c>
      <c r="OSE109" s="73"/>
      <c r="OSF109" s="73"/>
      <c r="OSG109" s="73"/>
      <c r="OSH109" s="73"/>
      <c r="OSI109" s="73"/>
      <c r="OSJ109" s="73"/>
      <c r="OSK109" s="73"/>
      <c r="OSL109" s="73"/>
      <c r="OSM109" s="74"/>
      <c r="OSN109" s="75">
        <v>128</v>
      </c>
      <c r="OSO109" s="75"/>
      <c r="OSP109" s="75"/>
      <c r="OSQ109" s="75"/>
      <c r="OSR109" s="75"/>
      <c r="OSS109" s="75"/>
      <c r="OST109" s="75"/>
      <c r="OSU109" s="75"/>
      <c r="OSV109" s="75">
        <v>128</v>
      </c>
      <c r="OSW109" s="75"/>
      <c r="OSX109" s="75"/>
      <c r="OSY109" s="75"/>
      <c r="OSZ109" s="75"/>
      <c r="OTA109" s="75"/>
      <c r="OTB109" s="75"/>
      <c r="OTC109" s="75"/>
      <c r="OTD109" s="75">
        <f t="shared" ref="OTD109" si="673">OSN109</f>
        <v>128</v>
      </c>
      <c r="OTE109" s="75"/>
      <c r="OTF109" s="75"/>
      <c r="OTG109" s="75"/>
      <c r="OTH109" s="75"/>
      <c r="OTI109" s="75"/>
      <c r="OTJ109" s="75"/>
      <c r="OTK109" s="75"/>
      <c r="OTL109" s="55">
        <v>1</v>
      </c>
      <c r="OTM109" s="55"/>
      <c r="OTN109" s="55"/>
      <c r="OTO109" s="55"/>
      <c r="OTP109" s="55"/>
      <c r="OTQ109" s="55"/>
      <c r="OTR109" s="59" t="s">
        <v>72</v>
      </c>
      <c r="OTS109" s="60"/>
      <c r="OTT109" s="60"/>
      <c r="OTU109" s="60"/>
      <c r="OTV109" s="60"/>
      <c r="OTW109" s="60"/>
      <c r="OTX109" s="60"/>
      <c r="OTY109" s="60"/>
      <c r="OTZ109" s="60"/>
      <c r="OUA109" s="60"/>
      <c r="OUB109" s="60"/>
      <c r="OUC109" s="60"/>
      <c r="OUD109" s="60"/>
      <c r="OUE109" s="60"/>
      <c r="OUF109" s="60"/>
      <c r="OUG109" s="60"/>
      <c r="OUH109" s="60"/>
      <c r="OUI109" s="60"/>
      <c r="OUJ109" s="61"/>
      <c r="OUK109" s="55" t="s">
        <v>56</v>
      </c>
      <c r="OUL109" s="55"/>
      <c r="OUM109" s="55"/>
      <c r="OUN109" s="55"/>
      <c r="OUO109" s="55"/>
      <c r="OUP109" s="72" t="s">
        <v>73</v>
      </c>
      <c r="OUQ109" s="73"/>
      <c r="OUR109" s="73"/>
      <c r="OUS109" s="73"/>
      <c r="OUT109" s="73"/>
      <c r="OUU109" s="73"/>
      <c r="OUV109" s="73"/>
      <c r="OUW109" s="73"/>
      <c r="OUX109" s="73"/>
      <c r="OUY109" s="74"/>
      <c r="OUZ109" s="75">
        <v>128</v>
      </c>
      <c r="OVA109" s="75"/>
      <c r="OVB109" s="75"/>
      <c r="OVC109" s="75"/>
      <c r="OVD109" s="75"/>
      <c r="OVE109" s="75"/>
      <c r="OVF109" s="75"/>
      <c r="OVG109" s="75"/>
      <c r="OVH109" s="75">
        <v>128</v>
      </c>
      <c r="OVI109" s="75"/>
      <c r="OVJ109" s="75"/>
      <c r="OVK109" s="75"/>
      <c r="OVL109" s="75"/>
      <c r="OVM109" s="75"/>
      <c r="OVN109" s="75"/>
      <c r="OVO109" s="75"/>
      <c r="OVP109" s="75">
        <f t="shared" ref="OVP109" si="674">OUZ109</f>
        <v>128</v>
      </c>
      <c r="OVQ109" s="75"/>
      <c r="OVR109" s="75"/>
      <c r="OVS109" s="75"/>
      <c r="OVT109" s="75"/>
      <c r="OVU109" s="75"/>
      <c r="OVV109" s="75"/>
      <c r="OVW109" s="75"/>
      <c r="OVX109" s="55">
        <v>1</v>
      </c>
      <c r="OVY109" s="55"/>
      <c r="OVZ109" s="55"/>
      <c r="OWA109" s="55"/>
      <c r="OWB109" s="55"/>
      <c r="OWC109" s="55"/>
      <c r="OWD109" s="59" t="s">
        <v>72</v>
      </c>
      <c r="OWE109" s="60"/>
      <c r="OWF109" s="60"/>
      <c r="OWG109" s="60"/>
      <c r="OWH109" s="60"/>
      <c r="OWI109" s="60"/>
      <c r="OWJ109" s="60"/>
      <c r="OWK109" s="60"/>
      <c r="OWL109" s="60"/>
      <c r="OWM109" s="60"/>
      <c r="OWN109" s="60"/>
      <c r="OWO109" s="60"/>
      <c r="OWP109" s="60"/>
      <c r="OWQ109" s="60"/>
      <c r="OWR109" s="60"/>
      <c r="OWS109" s="60"/>
      <c r="OWT109" s="60"/>
      <c r="OWU109" s="60"/>
      <c r="OWV109" s="61"/>
      <c r="OWW109" s="55" t="s">
        <v>56</v>
      </c>
      <c r="OWX109" s="55"/>
      <c r="OWY109" s="55"/>
      <c r="OWZ109" s="55"/>
      <c r="OXA109" s="55"/>
      <c r="OXB109" s="72" t="s">
        <v>73</v>
      </c>
      <c r="OXC109" s="73"/>
      <c r="OXD109" s="73"/>
      <c r="OXE109" s="73"/>
      <c r="OXF109" s="73"/>
      <c r="OXG109" s="73"/>
      <c r="OXH109" s="73"/>
      <c r="OXI109" s="73"/>
      <c r="OXJ109" s="73"/>
      <c r="OXK109" s="74"/>
      <c r="OXL109" s="75">
        <v>128</v>
      </c>
      <c r="OXM109" s="75"/>
      <c r="OXN109" s="75"/>
      <c r="OXO109" s="75"/>
      <c r="OXP109" s="75"/>
      <c r="OXQ109" s="75"/>
      <c r="OXR109" s="75"/>
      <c r="OXS109" s="75"/>
      <c r="OXT109" s="75">
        <v>128</v>
      </c>
      <c r="OXU109" s="75"/>
      <c r="OXV109" s="75"/>
      <c r="OXW109" s="75"/>
      <c r="OXX109" s="75"/>
      <c r="OXY109" s="75"/>
      <c r="OXZ109" s="75"/>
      <c r="OYA109" s="75"/>
      <c r="OYB109" s="75">
        <f t="shared" ref="OYB109" si="675">OXL109</f>
        <v>128</v>
      </c>
      <c r="OYC109" s="75"/>
      <c r="OYD109" s="75"/>
      <c r="OYE109" s="75"/>
      <c r="OYF109" s="75"/>
      <c r="OYG109" s="75"/>
      <c r="OYH109" s="75"/>
      <c r="OYI109" s="75"/>
      <c r="OYJ109" s="55">
        <v>1</v>
      </c>
      <c r="OYK109" s="55"/>
      <c r="OYL109" s="55"/>
      <c r="OYM109" s="55"/>
      <c r="OYN109" s="55"/>
      <c r="OYO109" s="55"/>
      <c r="OYP109" s="59" t="s">
        <v>72</v>
      </c>
      <c r="OYQ109" s="60"/>
      <c r="OYR109" s="60"/>
      <c r="OYS109" s="60"/>
      <c r="OYT109" s="60"/>
      <c r="OYU109" s="60"/>
      <c r="OYV109" s="60"/>
      <c r="OYW109" s="60"/>
      <c r="OYX109" s="60"/>
      <c r="OYY109" s="60"/>
      <c r="OYZ109" s="60"/>
      <c r="OZA109" s="60"/>
      <c r="OZB109" s="60"/>
      <c r="OZC109" s="60"/>
      <c r="OZD109" s="60"/>
      <c r="OZE109" s="60"/>
      <c r="OZF109" s="60"/>
      <c r="OZG109" s="60"/>
      <c r="OZH109" s="61"/>
      <c r="OZI109" s="55" t="s">
        <v>56</v>
      </c>
      <c r="OZJ109" s="55"/>
      <c r="OZK109" s="55"/>
      <c r="OZL109" s="55"/>
      <c r="OZM109" s="55"/>
      <c r="OZN109" s="72" t="s">
        <v>73</v>
      </c>
      <c r="OZO109" s="73"/>
      <c r="OZP109" s="73"/>
      <c r="OZQ109" s="73"/>
      <c r="OZR109" s="73"/>
      <c r="OZS109" s="73"/>
      <c r="OZT109" s="73"/>
      <c r="OZU109" s="73"/>
      <c r="OZV109" s="73"/>
      <c r="OZW109" s="74"/>
      <c r="OZX109" s="75">
        <v>128</v>
      </c>
      <c r="OZY109" s="75"/>
      <c r="OZZ109" s="75"/>
      <c r="PAA109" s="75"/>
      <c r="PAB109" s="75"/>
      <c r="PAC109" s="75"/>
      <c r="PAD109" s="75"/>
      <c r="PAE109" s="75"/>
      <c r="PAF109" s="75">
        <v>128</v>
      </c>
      <c r="PAG109" s="75"/>
      <c r="PAH109" s="75"/>
      <c r="PAI109" s="75"/>
      <c r="PAJ109" s="75"/>
      <c r="PAK109" s="75"/>
      <c r="PAL109" s="75"/>
      <c r="PAM109" s="75"/>
      <c r="PAN109" s="75">
        <f t="shared" ref="PAN109" si="676">OZX109</f>
        <v>128</v>
      </c>
      <c r="PAO109" s="75"/>
      <c r="PAP109" s="75"/>
      <c r="PAQ109" s="75"/>
      <c r="PAR109" s="75"/>
      <c r="PAS109" s="75"/>
      <c r="PAT109" s="75"/>
      <c r="PAU109" s="75"/>
      <c r="PAV109" s="55">
        <v>1</v>
      </c>
      <c r="PAW109" s="55"/>
      <c r="PAX109" s="55"/>
      <c r="PAY109" s="55"/>
      <c r="PAZ109" s="55"/>
      <c r="PBA109" s="55"/>
      <c r="PBB109" s="59" t="s">
        <v>72</v>
      </c>
      <c r="PBC109" s="60"/>
      <c r="PBD109" s="60"/>
      <c r="PBE109" s="60"/>
      <c r="PBF109" s="60"/>
      <c r="PBG109" s="60"/>
      <c r="PBH109" s="60"/>
      <c r="PBI109" s="60"/>
      <c r="PBJ109" s="60"/>
      <c r="PBK109" s="60"/>
      <c r="PBL109" s="60"/>
      <c r="PBM109" s="60"/>
      <c r="PBN109" s="60"/>
      <c r="PBO109" s="60"/>
      <c r="PBP109" s="60"/>
      <c r="PBQ109" s="60"/>
      <c r="PBR109" s="60"/>
      <c r="PBS109" s="60"/>
      <c r="PBT109" s="61"/>
      <c r="PBU109" s="55" t="s">
        <v>56</v>
      </c>
      <c r="PBV109" s="55"/>
      <c r="PBW109" s="55"/>
      <c r="PBX109" s="55"/>
      <c r="PBY109" s="55"/>
      <c r="PBZ109" s="72" t="s">
        <v>73</v>
      </c>
      <c r="PCA109" s="73"/>
      <c r="PCB109" s="73"/>
      <c r="PCC109" s="73"/>
      <c r="PCD109" s="73"/>
      <c r="PCE109" s="73"/>
      <c r="PCF109" s="73"/>
      <c r="PCG109" s="73"/>
      <c r="PCH109" s="73"/>
      <c r="PCI109" s="74"/>
      <c r="PCJ109" s="75">
        <v>128</v>
      </c>
      <c r="PCK109" s="75"/>
      <c r="PCL109" s="75"/>
      <c r="PCM109" s="75"/>
      <c r="PCN109" s="75"/>
      <c r="PCO109" s="75"/>
      <c r="PCP109" s="75"/>
      <c r="PCQ109" s="75"/>
      <c r="PCR109" s="75">
        <v>128</v>
      </c>
      <c r="PCS109" s="75"/>
      <c r="PCT109" s="75"/>
      <c r="PCU109" s="75"/>
      <c r="PCV109" s="75"/>
      <c r="PCW109" s="75"/>
      <c r="PCX109" s="75"/>
      <c r="PCY109" s="75"/>
      <c r="PCZ109" s="75">
        <f t="shared" ref="PCZ109" si="677">PCJ109</f>
        <v>128</v>
      </c>
      <c r="PDA109" s="75"/>
      <c r="PDB109" s="75"/>
      <c r="PDC109" s="75"/>
      <c r="PDD109" s="75"/>
      <c r="PDE109" s="75"/>
      <c r="PDF109" s="75"/>
      <c r="PDG109" s="75"/>
      <c r="PDH109" s="55">
        <v>1</v>
      </c>
      <c r="PDI109" s="55"/>
      <c r="PDJ109" s="55"/>
      <c r="PDK109" s="55"/>
      <c r="PDL109" s="55"/>
      <c r="PDM109" s="55"/>
      <c r="PDN109" s="59" t="s">
        <v>72</v>
      </c>
      <c r="PDO109" s="60"/>
      <c r="PDP109" s="60"/>
      <c r="PDQ109" s="60"/>
      <c r="PDR109" s="60"/>
      <c r="PDS109" s="60"/>
      <c r="PDT109" s="60"/>
      <c r="PDU109" s="60"/>
      <c r="PDV109" s="60"/>
      <c r="PDW109" s="60"/>
      <c r="PDX109" s="60"/>
      <c r="PDY109" s="60"/>
      <c r="PDZ109" s="60"/>
      <c r="PEA109" s="60"/>
      <c r="PEB109" s="60"/>
      <c r="PEC109" s="60"/>
      <c r="PED109" s="60"/>
      <c r="PEE109" s="60"/>
      <c r="PEF109" s="61"/>
      <c r="PEG109" s="55" t="s">
        <v>56</v>
      </c>
      <c r="PEH109" s="55"/>
      <c r="PEI109" s="55"/>
      <c r="PEJ109" s="55"/>
      <c r="PEK109" s="55"/>
      <c r="PEL109" s="72" t="s">
        <v>73</v>
      </c>
      <c r="PEM109" s="73"/>
      <c r="PEN109" s="73"/>
      <c r="PEO109" s="73"/>
      <c r="PEP109" s="73"/>
      <c r="PEQ109" s="73"/>
      <c r="PER109" s="73"/>
      <c r="PES109" s="73"/>
      <c r="PET109" s="73"/>
      <c r="PEU109" s="74"/>
      <c r="PEV109" s="75">
        <v>128</v>
      </c>
      <c r="PEW109" s="75"/>
      <c r="PEX109" s="75"/>
      <c r="PEY109" s="75"/>
      <c r="PEZ109" s="75"/>
      <c r="PFA109" s="75"/>
      <c r="PFB109" s="75"/>
      <c r="PFC109" s="75"/>
      <c r="PFD109" s="75">
        <v>128</v>
      </c>
      <c r="PFE109" s="75"/>
      <c r="PFF109" s="75"/>
      <c r="PFG109" s="75"/>
      <c r="PFH109" s="75"/>
      <c r="PFI109" s="75"/>
      <c r="PFJ109" s="75"/>
      <c r="PFK109" s="75"/>
      <c r="PFL109" s="75">
        <f t="shared" ref="PFL109" si="678">PEV109</f>
        <v>128</v>
      </c>
      <c r="PFM109" s="75"/>
      <c r="PFN109" s="75"/>
      <c r="PFO109" s="75"/>
      <c r="PFP109" s="75"/>
      <c r="PFQ109" s="75"/>
      <c r="PFR109" s="75"/>
      <c r="PFS109" s="75"/>
      <c r="PFT109" s="55">
        <v>1</v>
      </c>
      <c r="PFU109" s="55"/>
      <c r="PFV109" s="55"/>
      <c r="PFW109" s="55"/>
      <c r="PFX109" s="55"/>
      <c r="PFY109" s="55"/>
      <c r="PFZ109" s="59" t="s">
        <v>72</v>
      </c>
      <c r="PGA109" s="60"/>
      <c r="PGB109" s="60"/>
      <c r="PGC109" s="60"/>
      <c r="PGD109" s="60"/>
      <c r="PGE109" s="60"/>
      <c r="PGF109" s="60"/>
      <c r="PGG109" s="60"/>
      <c r="PGH109" s="60"/>
      <c r="PGI109" s="60"/>
      <c r="PGJ109" s="60"/>
      <c r="PGK109" s="60"/>
      <c r="PGL109" s="60"/>
      <c r="PGM109" s="60"/>
      <c r="PGN109" s="60"/>
      <c r="PGO109" s="60"/>
      <c r="PGP109" s="60"/>
      <c r="PGQ109" s="60"/>
      <c r="PGR109" s="61"/>
      <c r="PGS109" s="55" t="s">
        <v>56</v>
      </c>
      <c r="PGT109" s="55"/>
      <c r="PGU109" s="55"/>
      <c r="PGV109" s="55"/>
      <c r="PGW109" s="55"/>
      <c r="PGX109" s="72" t="s">
        <v>73</v>
      </c>
      <c r="PGY109" s="73"/>
      <c r="PGZ109" s="73"/>
      <c r="PHA109" s="73"/>
      <c r="PHB109" s="73"/>
      <c r="PHC109" s="73"/>
      <c r="PHD109" s="73"/>
      <c r="PHE109" s="73"/>
      <c r="PHF109" s="73"/>
      <c r="PHG109" s="74"/>
      <c r="PHH109" s="75">
        <v>128</v>
      </c>
      <c r="PHI109" s="75"/>
      <c r="PHJ109" s="75"/>
      <c r="PHK109" s="75"/>
      <c r="PHL109" s="75"/>
      <c r="PHM109" s="75"/>
      <c r="PHN109" s="75"/>
      <c r="PHO109" s="75"/>
      <c r="PHP109" s="75">
        <v>128</v>
      </c>
      <c r="PHQ109" s="75"/>
      <c r="PHR109" s="75"/>
      <c r="PHS109" s="75"/>
      <c r="PHT109" s="75"/>
      <c r="PHU109" s="75"/>
      <c r="PHV109" s="75"/>
      <c r="PHW109" s="75"/>
      <c r="PHX109" s="75">
        <f t="shared" ref="PHX109" si="679">PHH109</f>
        <v>128</v>
      </c>
      <c r="PHY109" s="75"/>
      <c r="PHZ109" s="75"/>
      <c r="PIA109" s="75"/>
      <c r="PIB109" s="75"/>
      <c r="PIC109" s="75"/>
      <c r="PID109" s="75"/>
      <c r="PIE109" s="75"/>
      <c r="PIF109" s="55">
        <v>1</v>
      </c>
      <c r="PIG109" s="55"/>
      <c r="PIH109" s="55"/>
      <c r="PII109" s="55"/>
      <c r="PIJ109" s="55"/>
      <c r="PIK109" s="55"/>
      <c r="PIL109" s="59" t="s">
        <v>72</v>
      </c>
      <c r="PIM109" s="60"/>
      <c r="PIN109" s="60"/>
      <c r="PIO109" s="60"/>
      <c r="PIP109" s="60"/>
      <c r="PIQ109" s="60"/>
      <c r="PIR109" s="60"/>
      <c r="PIS109" s="60"/>
      <c r="PIT109" s="60"/>
      <c r="PIU109" s="60"/>
      <c r="PIV109" s="60"/>
      <c r="PIW109" s="60"/>
      <c r="PIX109" s="60"/>
      <c r="PIY109" s="60"/>
      <c r="PIZ109" s="60"/>
      <c r="PJA109" s="60"/>
      <c r="PJB109" s="60"/>
      <c r="PJC109" s="60"/>
      <c r="PJD109" s="61"/>
      <c r="PJE109" s="55" t="s">
        <v>56</v>
      </c>
      <c r="PJF109" s="55"/>
      <c r="PJG109" s="55"/>
      <c r="PJH109" s="55"/>
      <c r="PJI109" s="55"/>
      <c r="PJJ109" s="72" t="s">
        <v>73</v>
      </c>
      <c r="PJK109" s="73"/>
      <c r="PJL109" s="73"/>
      <c r="PJM109" s="73"/>
      <c r="PJN109" s="73"/>
      <c r="PJO109" s="73"/>
      <c r="PJP109" s="73"/>
      <c r="PJQ109" s="73"/>
      <c r="PJR109" s="73"/>
      <c r="PJS109" s="74"/>
      <c r="PJT109" s="75">
        <v>128</v>
      </c>
      <c r="PJU109" s="75"/>
      <c r="PJV109" s="75"/>
      <c r="PJW109" s="75"/>
      <c r="PJX109" s="75"/>
      <c r="PJY109" s="75"/>
      <c r="PJZ109" s="75"/>
      <c r="PKA109" s="75"/>
      <c r="PKB109" s="75">
        <v>128</v>
      </c>
      <c r="PKC109" s="75"/>
      <c r="PKD109" s="75"/>
      <c r="PKE109" s="75"/>
      <c r="PKF109" s="75"/>
      <c r="PKG109" s="75"/>
      <c r="PKH109" s="75"/>
      <c r="PKI109" s="75"/>
      <c r="PKJ109" s="75">
        <f t="shared" ref="PKJ109" si="680">PJT109</f>
        <v>128</v>
      </c>
      <c r="PKK109" s="75"/>
      <c r="PKL109" s="75"/>
      <c r="PKM109" s="75"/>
      <c r="PKN109" s="75"/>
      <c r="PKO109" s="75"/>
      <c r="PKP109" s="75"/>
      <c r="PKQ109" s="75"/>
      <c r="PKR109" s="55">
        <v>1</v>
      </c>
      <c r="PKS109" s="55"/>
      <c r="PKT109" s="55"/>
      <c r="PKU109" s="55"/>
      <c r="PKV109" s="55"/>
      <c r="PKW109" s="55"/>
      <c r="PKX109" s="59" t="s">
        <v>72</v>
      </c>
      <c r="PKY109" s="60"/>
      <c r="PKZ109" s="60"/>
      <c r="PLA109" s="60"/>
      <c r="PLB109" s="60"/>
      <c r="PLC109" s="60"/>
      <c r="PLD109" s="60"/>
      <c r="PLE109" s="60"/>
      <c r="PLF109" s="60"/>
      <c r="PLG109" s="60"/>
      <c r="PLH109" s="60"/>
      <c r="PLI109" s="60"/>
      <c r="PLJ109" s="60"/>
      <c r="PLK109" s="60"/>
      <c r="PLL109" s="60"/>
      <c r="PLM109" s="60"/>
      <c r="PLN109" s="60"/>
      <c r="PLO109" s="60"/>
      <c r="PLP109" s="61"/>
      <c r="PLQ109" s="55" t="s">
        <v>56</v>
      </c>
      <c r="PLR109" s="55"/>
      <c r="PLS109" s="55"/>
      <c r="PLT109" s="55"/>
      <c r="PLU109" s="55"/>
      <c r="PLV109" s="72" t="s">
        <v>73</v>
      </c>
      <c r="PLW109" s="73"/>
      <c r="PLX109" s="73"/>
      <c r="PLY109" s="73"/>
      <c r="PLZ109" s="73"/>
      <c r="PMA109" s="73"/>
      <c r="PMB109" s="73"/>
      <c r="PMC109" s="73"/>
      <c r="PMD109" s="73"/>
      <c r="PME109" s="74"/>
      <c r="PMF109" s="75">
        <v>128</v>
      </c>
      <c r="PMG109" s="75"/>
      <c r="PMH109" s="75"/>
      <c r="PMI109" s="75"/>
      <c r="PMJ109" s="75"/>
      <c r="PMK109" s="75"/>
      <c r="PML109" s="75"/>
      <c r="PMM109" s="75"/>
      <c r="PMN109" s="75">
        <v>128</v>
      </c>
      <c r="PMO109" s="75"/>
      <c r="PMP109" s="75"/>
      <c r="PMQ109" s="75"/>
      <c r="PMR109" s="75"/>
      <c r="PMS109" s="75"/>
      <c r="PMT109" s="75"/>
      <c r="PMU109" s="75"/>
      <c r="PMV109" s="75">
        <f t="shared" ref="PMV109" si="681">PMF109</f>
        <v>128</v>
      </c>
      <c r="PMW109" s="75"/>
      <c r="PMX109" s="75"/>
      <c r="PMY109" s="75"/>
      <c r="PMZ109" s="75"/>
      <c r="PNA109" s="75"/>
      <c r="PNB109" s="75"/>
      <c r="PNC109" s="75"/>
      <c r="PND109" s="55">
        <v>1</v>
      </c>
      <c r="PNE109" s="55"/>
      <c r="PNF109" s="55"/>
      <c r="PNG109" s="55"/>
      <c r="PNH109" s="55"/>
      <c r="PNI109" s="55"/>
      <c r="PNJ109" s="59" t="s">
        <v>72</v>
      </c>
      <c r="PNK109" s="60"/>
      <c r="PNL109" s="60"/>
      <c r="PNM109" s="60"/>
      <c r="PNN109" s="60"/>
      <c r="PNO109" s="60"/>
      <c r="PNP109" s="60"/>
      <c r="PNQ109" s="60"/>
      <c r="PNR109" s="60"/>
      <c r="PNS109" s="60"/>
      <c r="PNT109" s="60"/>
      <c r="PNU109" s="60"/>
      <c r="PNV109" s="60"/>
      <c r="PNW109" s="60"/>
      <c r="PNX109" s="60"/>
      <c r="PNY109" s="60"/>
      <c r="PNZ109" s="60"/>
      <c r="POA109" s="60"/>
      <c r="POB109" s="61"/>
      <c r="POC109" s="55" t="s">
        <v>56</v>
      </c>
      <c r="POD109" s="55"/>
      <c r="POE109" s="55"/>
      <c r="POF109" s="55"/>
      <c r="POG109" s="55"/>
      <c r="POH109" s="72" t="s">
        <v>73</v>
      </c>
      <c r="POI109" s="73"/>
      <c r="POJ109" s="73"/>
      <c r="POK109" s="73"/>
      <c r="POL109" s="73"/>
      <c r="POM109" s="73"/>
      <c r="PON109" s="73"/>
      <c r="POO109" s="73"/>
      <c r="POP109" s="73"/>
      <c r="POQ109" s="74"/>
      <c r="POR109" s="75">
        <v>128</v>
      </c>
      <c r="POS109" s="75"/>
      <c r="POT109" s="75"/>
      <c r="POU109" s="75"/>
      <c r="POV109" s="75"/>
      <c r="POW109" s="75"/>
      <c r="POX109" s="75"/>
      <c r="POY109" s="75"/>
      <c r="POZ109" s="75">
        <v>128</v>
      </c>
      <c r="PPA109" s="75"/>
      <c r="PPB109" s="75"/>
      <c r="PPC109" s="75"/>
      <c r="PPD109" s="75"/>
      <c r="PPE109" s="75"/>
      <c r="PPF109" s="75"/>
      <c r="PPG109" s="75"/>
      <c r="PPH109" s="75">
        <f t="shared" ref="PPH109" si="682">POR109</f>
        <v>128</v>
      </c>
      <c r="PPI109" s="75"/>
      <c r="PPJ109" s="75"/>
      <c r="PPK109" s="75"/>
      <c r="PPL109" s="75"/>
      <c r="PPM109" s="75"/>
      <c r="PPN109" s="75"/>
      <c r="PPO109" s="75"/>
      <c r="PPP109" s="55">
        <v>1</v>
      </c>
      <c r="PPQ109" s="55"/>
      <c r="PPR109" s="55"/>
      <c r="PPS109" s="55"/>
      <c r="PPT109" s="55"/>
      <c r="PPU109" s="55"/>
      <c r="PPV109" s="59" t="s">
        <v>72</v>
      </c>
      <c r="PPW109" s="60"/>
      <c r="PPX109" s="60"/>
      <c r="PPY109" s="60"/>
      <c r="PPZ109" s="60"/>
      <c r="PQA109" s="60"/>
      <c r="PQB109" s="60"/>
      <c r="PQC109" s="60"/>
      <c r="PQD109" s="60"/>
      <c r="PQE109" s="60"/>
      <c r="PQF109" s="60"/>
      <c r="PQG109" s="60"/>
      <c r="PQH109" s="60"/>
      <c r="PQI109" s="60"/>
      <c r="PQJ109" s="60"/>
      <c r="PQK109" s="60"/>
      <c r="PQL109" s="60"/>
      <c r="PQM109" s="60"/>
      <c r="PQN109" s="61"/>
      <c r="PQO109" s="55" t="s">
        <v>56</v>
      </c>
      <c r="PQP109" s="55"/>
      <c r="PQQ109" s="55"/>
      <c r="PQR109" s="55"/>
      <c r="PQS109" s="55"/>
      <c r="PQT109" s="72" t="s">
        <v>73</v>
      </c>
      <c r="PQU109" s="73"/>
      <c r="PQV109" s="73"/>
      <c r="PQW109" s="73"/>
      <c r="PQX109" s="73"/>
      <c r="PQY109" s="73"/>
      <c r="PQZ109" s="73"/>
      <c r="PRA109" s="73"/>
      <c r="PRB109" s="73"/>
      <c r="PRC109" s="74"/>
      <c r="PRD109" s="75">
        <v>128</v>
      </c>
      <c r="PRE109" s="75"/>
      <c r="PRF109" s="75"/>
      <c r="PRG109" s="75"/>
      <c r="PRH109" s="75"/>
      <c r="PRI109" s="75"/>
      <c r="PRJ109" s="75"/>
      <c r="PRK109" s="75"/>
      <c r="PRL109" s="75">
        <v>128</v>
      </c>
      <c r="PRM109" s="75"/>
      <c r="PRN109" s="75"/>
      <c r="PRO109" s="75"/>
      <c r="PRP109" s="75"/>
      <c r="PRQ109" s="75"/>
      <c r="PRR109" s="75"/>
      <c r="PRS109" s="75"/>
      <c r="PRT109" s="75">
        <f t="shared" ref="PRT109" si="683">PRD109</f>
        <v>128</v>
      </c>
      <c r="PRU109" s="75"/>
      <c r="PRV109" s="75"/>
      <c r="PRW109" s="75"/>
      <c r="PRX109" s="75"/>
      <c r="PRY109" s="75"/>
      <c r="PRZ109" s="75"/>
      <c r="PSA109" s="75"/>
      <c r="PSB109" s="55">
        <v>1</v>
      </c>
      <c r="PSC109" s="55"/>
      <c r="PSD109" s="55"/>
      <c r="PSE109" s="55"/>
      <c r="PSF109" s="55"/>
      <c r="PSG109" s="55"/>
      <c r="PSH109" s="59" t="s">
        <v>72</v>
      </c>
      <c r="PSI109" s="60"/>
      <c r="PSJ109" s="60"/>
      <c r="PSK109" s="60"/>
      <c r="PSL109" s="60"/>
      <c r="PSM109" s="60"/>
      <c r="PSN109" s="60"/>
      <c r="PSO109" s="60"/>
      <c r="PSP109" s="60"/>
      <c r="PSQ109" s="60"/>
      <c r="PSR109" s="60"/>
      <c r="PSS109" s="60"/>
      <c r="PST109" s="60"/>
      <c r="PSU109" s="60"/>
      <c r="PSV109" s="60"/>
      <c r="PSW109" s="60"/>
      <c r="PSX109" s="60"/>
      <c r="PSY109" s="60"/>
      <c r="PSZ109" s="61"/>
      <c r="PTA109" s="55" t="s">
        <v>56</v>
      </c>
      <c r="PTB109" s="55"/>
      <c r="PTC109" s="55"/>
      <c r="PTD109" s="55"/>
      <c r="PTE109" s="55"/>
      <c r="PTF109" s="72" t="s">
        <v>73</v>
      </c>
      <c r="PTG109" s="73"/>
      <c r="PTH109" s="73"/>
      <c r="PTI109" s="73"/>
      <c r="PTJ109" s="73"/>
      <c r="PTK109" s="73"/>
      <c r="PTL109" s="73"/>
      <c r="PTM109" s="73"/>
      <c r="PTN109" s="73"/>
      <c r="PTO109" s="74"/>
      <c r="PTP109" s="75">
        <v>128</v>
      </c>
      <c r="PTQ109" s="75"/>
      <c r="PTR109" s="75"/>
      <c r="PTS109" s="75"/>
      <c r="PTT109" s="75"/>
      <c r="PTU109" s="75"/>
      <c r="PTV109" s="75"/>
      <c r="PTW109" s="75"/>
      <c r="PTX109" s="75">
        <v>128</v>
      </c>
      <c r="PTY109" s="75"/>
      <c r="PTZ109" s="75"/>
      <c r="PUA109" s="75"/>
      <c r="PUB109" s="75"/>
      <c r="PUC109" s="75"/>
      <c r="PUD109" s="75"/>
      <c r="PUE109" s="75"/>
      <c r="PUF109" s="75">
        <f t="shared" ref="PUF109" si="684">PTP109</f>
        <v>128</v>
      </c>
      <c r="PUG109" s="75"/>
      <c r="PUH109" s="75"/>
      <c r="PUI109" s="75"/>
      <c r="PUJ109" s="75"/>
      <c r="PUK109" s="75"/>
      <c r="PUL109" s="75"/>
      <c r="PUM109" s="75"/>
      <c r="PUN109" s="55">
        <v>1</v>
      </c>
      <c r="PUO109" s="55"/>
      <c r="PUP109" s="55"/>
      <c r="PUQ109" s="55"/>
      <c r="PUR109" s="55"/>
      <c r="PUS109" s="55"/>
      <c r="PUT109" s="59" t="s">
        <v>72</v>
      </c>
      <c r="PUU109" s="60"/>
      <c r="PUV109" s="60"/>
      <c r="PUW109" s="60"/>
      <c r="PUX109" s="60"/>
      <c r="PUY109" s="60"/>
      <c r="PUZ109" s="60"/>
      <c r="PVA109" s="60"/>
      <c r="PVB109" s="60"/>
      <c r="PVC109" s="60"/>
      <c r="PVD109" s="60"/>
      <c r="PVE109" s="60"/>
      <c r="PVF109" s="60"/>
      <c r="PVG109" s="60"/>
      <c r="PVH109" s="60"/>
      <c r="PVI109" s="60"/>
      <c r="PVJ109" s="60"/>
      <c r="PVK109" s="60"/>
      <c r="PVL109" s="61"/>
      <c r="PVM109" s="55" t="s">
        <v>56</v>
      </c>
      <c r="PVN109" s="55"/>
      <c r="PVO109" s="55"/>
      <c r="PVP109" s="55"/>
      <c r="PVQ109" s="55"/>
      <c r="PVR109" s="72" t="s">
        <v>73</v>
      </c>
      <c r="PVS109" s="73"/>
      <c r="PVT109" s="73"/>
      <c r="PVU109" s="73"/>
      <c r="PVV109" s="73"/>
      <c r="PVW109" s="73"/>
      <c r="PVX109" s="73"/>
      <c r="PVY109" s="73"/>
      <c r="PVZ109" s="73"/>
      <c r="PWA109" s="74"/>
      <c r="PWB109" s="75">
        <v>128</v>
      </c>
      <c r="PWC109" s="75"/>
      <c r="PWD109" s="75"/>
      <c r="PWE109" s="75"/>
      <c r="PWF109" s="75"/>
      <c r="PWG109" s="75"/>
      <c r="PWH109" s="75"/>
      <c r="PWI109" s="75"/>
      <c r="PWJ109" s="75">
        <v>128</v>
      </c>
      <c r="PWK109" s="75"/>
      <c r="PWL109" s="75"/>
      <c r="PWM109" s="75"/>
      <c r="PWN109" s="75"/>
      <c r="PWO109" s="75"/>
      <c r="PWP109" s="75"/>
      <c r="PWQ109" s="75"/>
      <c r="PWR109" s="75">
        <f t="shared" ref="PWR109" si="685">PWB109</f>
        <v>128</v>
      </c>
      <c r="PWS109" s="75"/>
      <c r="PWT109" s="75"/>
      <c r="PWU109" s="75"/>
      <c r="PWV109" s="75"/>
      <c r="PWW109" s="75"/>
      <c r="PWX109" s="75"/>
      <c r="PWY109" s="75"/>
      <c r="PWZ109" s="55">
        <v>1</v>
      </c>
      <c r="PXA109" s="55"/>
      <c r="PXB109" s="55"/>
      <c r="PXC109" s="55"/>
      <c r="PXD109" s="55"/>
      <c r="PXE109" s="55"/>
      <c r="PXF109" s="59" t="s">
        <v>72</v>
      </c>
      <c r="PXG109" s="60"/>
      <c r="PXH109" s="60"/>
      <c r="PXI109" s="60"/>
      <c r="PXJ109" s="60"/>
      <c r="PXK109" s="60"/>
      <c r="PXL109" s="60"/>
      <c r="PXM109" s="60"/>
      <c r="PXN109" s="60"/>
      <c r="PXO109" s="60"/>
      <c r="PXP109" s="60"/>
      <c r="PXQ109" s="60"/>
      <c r="PXR109" s="60"/>
      <c r="PXS109" s="60"/>
      <c r="PXT109" s="60"/>
      <c r="PXU109" s="60"/>
      <c r="PXV109" s="60"/>
      <c r="PXW109" s="60"/>
      <c r="PXX109" s="61"/>
      <c r="PXY109" s="55" t="s">
        <v>56</v>
      </c>
      <c r="PXZ109" s="55"/>
      <c r="PYA109" s="55"/>
      <c r="PYB109" s="55"/>
      <c r="PYC109" s="55"/>
      <c r="PYD109" s="72" t="s">
        <v>73</v>
      </c>
      <c r="PYE109" s="73"/>
      <c r="PYF109" s="73"/>
      <c r="PYG109" s="73"/>
      <c r="PYH109" s="73"/>
      <c r="PYI109" s="73"/>
      <c r="PYJ109" s="73"/>
      <c r="PYK109" s="73"/>
      <c r="PYL109" s="73"/>
      <c r="PYM109" s="74"/>
      <c r="PYN109" s="75">
        <v>128</v>
      </c>
      <c r="PYO109" s="75"/>
      <c r="PYP109" s="75"/>
      <c r="PYQ109" s="75"/>
      <c r="PYR109" s="75"/>
      <c r="PYS109" s="75"/>
      <c r="PYT109" s="75"/>
      <c r="PYU109" s="75"/>
      <c r="PYV109" s="75">
        <v>128</v>
      </c>
      <c r="PYW109" s="75"/>
      <c r="PYX109" s="75"/>
      <c r="PYY109" s="75"/>
      <c r="PYZ109" s="75"/>
      <c r="PZA109" s="75"/>
      <c r="PZB109" s="75"/>
      <c r="PZC109" s="75"/>
      <c r="PZD109" s="75">
        <f t="shared" ref="PZD109" si="686">PYN109</f>
        <v>128</v>
      </c>
      <c r="PZE109" s="75"/>
      <c r="PZF109" s="75"/>
      <c r="PZG109" s="75"/>
      <c r="PZH109" s="75"/>
      <c r="PZI109" s="75"/>
      <c r="PZJ109" s="75"/>
      <c r="PZK109" s="75"/>
      <c r="PZL109" s="55">
        <v>1</v>
      </c>
      <c r="PZM109" s="55"/>
      <c r="PZN109" s="55"/>
      <c r="PZO109" s="55"/>
      <c r="PZP109" s="55"/>
      <c r="PZQ109" s="55"/>
      <c r="PZR109" s="59" t="s">
        <v>72</v>
      </c>
      <c r="PZS109" s="60"/>
      <c r="PZT109" s="60"/>
      <c r="PZU109" s="60"/>
      <c r="PZV109" s="60"/>
      <c r="PZW109" s="60"/>
      <c r="PZX109" s="60"/>
      <c r="PZY109" s="60"/>
      <c r="PZZ109" s="60"/>
      <c r="QAA109" s="60"/>
      <c r="QAB109" s="60"/>
      <c r="QAC109" s="60"/>
      <c r="QAD109" s="60"/>
      <c r="QAE109" s="60"/>
      <c r="QAF109" s="60"/>
      <c r="QAG109" s="60"/>
      <c r="QAH109" s="60"/>
      <c r="QAI109" s="60"/>
      <c r="QAJ109" s="61"/>
      <c r="QAK109" s="55" t="s">
        <v>56</v>
      </c>
      <c r="QAL109" s="55"/>
      <c r="QAM109" s="55"/>
      <c r="QAN109" s="55"/>
      <c r="QAO109" s="55"/>
      <c r="QAP109" s="72" t="s">
        <v>73</v>
      </c>
      <c r="QAQ109" s="73"/>
      <c r="QAR109" s="73"/>
      <c r="QAS109" s="73"/>
      <c r="QAT109" s="73"/>
      <c r="QAU109" s="73"/>
      <c r="QAV109" s="73"/>
      <c r="QAW109" s="73"/>
      <c r="QAX109" s="73"/>
      <c r="QAY109" s="74"/>
      <c r="QAZ109" s="75">
        <v>128</v>
      </c>
      <c r="QBA109" s="75"/>
      <c r="QBB109" s="75"/>
      <c r="QBC109" s="75"/>
      <c r="QBD109" s="75"/>
      <c r="QBE109" s="75"/>
      <c r="QBF109" s="75"/>
      <c r="QBG109" s="75"/>
      <c r="QBH109" s="75">
        <v>128</v>
      </c>
      <c r="QBI109" s="75"/>
      <c r="QBJ109" s="75"/>
      <c r="QBK109" s="75"/>
      <c r="QBL109" s="75"/>
      <c r="QBM109" s="75"/>
      <c r="QBN109" s="75"/>
      <c r="QBO109" s="75"/>
      <c r="QBP109" s="75">
        <f t="shared" ref="QBP109" si="687">QAZ109</f>
        <v>128</v>
      </c>
      <c r="QBQ109" s="75"/>
      <c r="QBR109" s="75"/>
      <c r="QBS109" s="75"/>
      <c r="QBT109" s="75"/>
      <c r="QBU109" s="75"/>
      <c r="QBV109" s="75"/>
      <c r="QBW109" s="75"/>
      <c r="QBX109" s="55">
        <v>1</v>
      </c>
      <c r="QBY109" s="55"/>
      <c r="QBZ109" s="55"/>
      <c r="QCA109" s="55"/>
      <c r="QCB109" s="55"/>
      <c r="QCC109" s="55"/>
      <c r="QCD109" s="59" t="s">
        <v>72</v>
      </c>
      <c r="QCE109" s="60"/>
      <c r="QCF109" s="60"/>
      <c r="QCG109" s="60"/>
      <c r="QCH109" s="60"/>
      <c r="QCI109" s="60"/>
      <c r="QCJ109" s="60"/>
      <c r="QCK109" s="60"/>
      <c r="QCL109" s="60"/>
      <c r="QCM109" s="60"/>
      <c r="QCN109" s="60"/>
      <c r="QCO109" s="60"/>
      <c r="QCP109" s="60"/>
      <c r="QCQ109" s="60"/>
      <c r="QCR109" s="60"/>
      <c r="QCS109" s="60"/>
      <c r="QCT109" s="60"/>
      <c r="QCU109" s="60"/>
      <c r="QCV109" s="61"/>
      <c r="QCW109" s="55" t="s">
        <v>56</v>
      </c>
      <c r="QCX109" s="55"/>
      <c r="QCY109" s="55"/>
      <c r="QCZ109" s="55"/>
      <c r="QDA109" s="55"/>
      <c r="QDB109" s="72" t="s">
        <v>73</v>
      </c>
      <c r="QDC109" s="73"/>
      <c r="QDD109" s="73"/>
      <c r="QDE109" s="73"/>
      <c r="QDF109" s="73"/>
      <c r="QDG109" s="73"/>
      <c r="QDH109" s="73"/>
      <c r="QDI109" s="73"/>
      <c r="QDJ109" s="73"/>
      <c r="QDK109" s="74"/>
      <c r="QDL109" s="75">
        <v>128</v>
      </c>
      <c r="QDM109" s="75"/>
      <c r="QDN109" s="75"/>
      <c r="QDO109" s="75"/>
      <c r="QDP109" s="75"/>
      <c r="QDQ109" s="75"/>
      <c r="QDR109" s="75"/>
      <c r="QDS109" s="75"/>
      <c r="QDT109" s="75">
        <v>128</v>
      </c>
      <c r="QDU109" s="75"/>
      <c r="QDV109" s="75"/>
      <c r="QDW109" s="75"/>
      <c r="QDX109" s="75"/>
      <c r="QDY109" s="75"/>
      <c r="QDZ109" s="75"/>
      <c r="QEA109" s="75"/>
      <c r="QEB109" s="75">
        <f t="shared" ref="QEB109" si="688">QDL109</f>
        <v>128</v>
      </c>
      <c r="QEC109" s="75"/>
      <c r="QED109" s="75"/>
      <c r="QEE109" s="75"/>
      <c r="QEF109" s="75"/>
      <c r="QEG109" s="75"/>
      <c r="QEH109" s="75"/>
      <c r="QEI109" s="75"/>
      <c r="QEJ109" s="55">
        <v>1</v>
      </c>
      <c r="QEK109" s="55"/>
      <c r="QEL109" s="55"/>
      <c r="QEM109" s="55"/>
      <c r="QEN109" s="55"/>
      <c r="QEO109" s="55"/>
      <c r="QEP109" s="59" t="s">
        <v>72</v>
      </c>
      <c r="QEQ109" s="60"/>
      <c r="QER109" s="60"/>
      <c r="QES109" s="60"/>
      <c r="QET109" s="60"/>
      <c r="QEU109" s="60"/>
      <c r="QEV109" s="60"/>
      <c r="QEW109" s="60"/>
      <c r="QEX109" s="60"/>
      <c r="QEY109" s="60"/>
      <c r="QEZ109" s="60"/>
      <c r="QFA109" s="60"/>
      <c r="QFB109" s="60"/>
      <c r="QFC109" s="60"/>
      <c r="QFD109" s="60"/>
      <c r="QFE109" s="60"/>
      <c r="QFF109" s="60"/>
      <c r="QFG109" s="60"/>
      <c r="QFH109" s="61"/>
      <c r="QFI109" s="55" t="s">
        <v>56</v>
      </c>
      <c r="QFJ109" s="55"/>
      <c r="QFK109" s="55"/>
      <c r="QFL109" s="55"/>
      <c r="QFM109" s="55"/>
      <c r="QFN109" s="72" t="s">
        <v>73</v>
      </c>
      <c r="QFO109" s="73"/>
      <c r="QFP109" s="73"/>
      <c r="QFQ109" s="73"/>
      <c r="QFR109" s="73"/>
      <c r="QFS109" s="73"/>
      <c r="QFT109" s="73"/>
      <c r="QFU109" s="73"/>
      <c r="QFV109" s="73"/>
      <c r="QFW109" s="74"/>
      <c r="QFX109" s="75">
        <v>128</v>
      </c>
      <c r="QFY109" s="75"/>
      <c r="QFZ109" s="75"/>
      <c r="QGA109" s="75"/>
      <c r="QGB109" s="75"/>
      <c r="QGC109" s="75"/>
      <c r="QGD109" s="75"/>
      <c r="QGE109" s="75"/>
      <c r="QGF109" s="75">
        <v>128</v>
      </c>
      <c r="QGG109" s="75"/>
      <c r="QGH109" s="75"/>
      <c r="QGI109" s="75"/>
      <c r="QGJ109" s="75"/>
      <c r="QGK109" s="75"/>
      <c r="QGL109" s="75"/>
      <c r="QGM109" s="75"/>
      <c r="QGN109" s="75">
        <f t="shared" ref="QGN109" si="689">QFX109</f>
        <v>128</v>
      </c>
      <c r="QGO109" s="75"/>
      <c r="QGP109" s="75"/>
      <c r="QGQ109" s="75"/>
      <c r="QGR109" s="75"/>
      <c r="QGS109" s="75"/>
      <c r="QGT109" s="75"/>
      <c r="QGU109" s="75"/>
      <c r="QGV109" s="55">
        <v>1</v>
      </c>
      <c r="QGW109" s="55"/>
      <c r="QGX109" s="55"/>
      <c r="QGY109" s="55"/>
      <c r="QGZ109" s="55"/>
      <c r="QHA109" s="55"/>
      <c r="QHB109" s="59" t="s">
        <v>72</v>
      </c>
      <c r="QHC109" s="60"/>
      <c r="QHD109" s="60"/>
      <c r="QHE109" s="60"/>
      <c r="QHF109" s="60"/>
      <c r="QHG109" s="60"/>
      <c r="QHH109" s="60"/>
      <c r="QHI109" s="60"/>
      <c r="QHJ109" s="60"/>
      <c r="QHK109" s="60"/>
      <c r="QHL109" s="60"/>
      <c r="QHM109" s="60"/>
      <c r="QHN109" s="60"/>
      <c r="QHO109" s="60"/>
      <c r="QHP109" s="60"/>
      <c r="QHQ109" s="60"/>
      <c r="QHR109" s="60"/>
      <c r="QHS109" s="60"/>
      <c r="QHT109" s="61"/>
      <c r="QHU109" s="55" t="s">
        <v>56</v>
      </c>
      <c r="QHV109" s="55"/>
      <c r="QHW109" s="55"/>
      <c r="QHX109" s="55"/>
      <c r="QHY109" s="55"/>
      <c r="QHZ109" s="72" t="s">
        <v>73</v>
      </c>
      <c r="QIA109" s="73"/>
      <c r="QIB109" s="73"/>
      <c r="QIC109" s="73"/>
      <c r="QID109" s="73"/>
      <c r="QIE109" s="73"/>
      <c r="QIF109" s="73"/>
      <c r="QIG109" s="73"/>
      <c r="QIH109" s="73"/>
      <c r="QII109" s="74"/>
      <c r="QIJ109" s="75">
        <v>128</v>
      </c>
      <c r="QIK109" s="75"/>
      <c r="QIL109" s="75"/>
      <c r="QIM109" s="75"/>
      <c r="QIN109" s="75"/>
      <c r="QIO109" s="75"/>
      <c r="QIP109" s="75"/>
      <c r="QIQ109" s="75"/>
      <c r="QIR109" s="75">
        <v>128</v>
      </c>
      <c r="QIS109" s="75"/>
      <c r="QIT109" s="75"/>
      <c r="QIU109" s="75"/>
      <c r="QIV109" s="75"/>
      <c r="QIW109" s="75"/>
      <c r="QIX109" s="75"/>
      <c r="QIY109" s="75"/>
      <c r="QIZ109" s="75">
        <f t="shared" ref="QIZ109" si="690">QIJ109</f>
        <v>128</v>
      </c>
      <c r="QJA109" s="75"/>
      <c r="QJB109" s="75"/>
      <c r="QJC109" s="75"/>
      <c r="QJD109" s="75"/>
      <c r="QJE109" s="75"/>
      <c r="QJF109" s="75"/>
      <c r="QJG109" s="75"/>
      <c r="QJH109" s="55">
        <v>1</v>
      </c>
      <c r="QJI109" s="55"/>
      <c r="QJJ109" s="55"/>
      <c r="QJK109" s="55"/>
      <c r="QJL109" s="55"/>
      <c r="QJM109" s="55"/>
      <c r="QJN109" s="59" t="s">
        <v>72</v>
      </c>
      <c r="QJO109" s="60"/>
      <c r="QJP109" s="60"/>
      <c r="QJQ109" s="60"/>
      <c r="QJR109" s="60"/>
      <c r="QJS109" s="60"/>
      <c r="QJT109" s="60"/>
      <c r="QJU109" s="60"/>
      <c r="QJV109" s="60"/>
      <c r="QJW109" s="60"/>
      <c r="QJX109" s="60"/>
      <c r="QJY109" s="60"/>
      <c r="QJZ109" s="60"/>
      <c r="QKA109" s="60"/>
      <c r="QKB109" s="60"/>
      <c r="QKC109" s="60"/>
      <c r="QKD109" s="60"/>
      <c r="QKE109" s="60"/>
      <c r="QKF109" s="61"/>
      <c r="QKG109" s="55" t="s">
        <v>56</v>
      </c>
      <c r="QKH109" s="55"/>
      <c r="QKI109" s="55"/>
      <c r="QKJ109" s="55"/>
      <c r="QKK109" s="55"/>
      <c r="QKL109" s="72" t="s">
        <v>73</v>
      </c>
      <c r="QKM109" s="73"/>
      <c r="QKN109" s="73"/>
      <c r="QKO109" s="73"/>
      <c r="QKP109" s="73"/>
      <c r="QKQ109" s="73"/>
      <c r="QKR109" s="73"/>
      <c r="QKS109" s="73"/>
      <c r="QKT109" s="73"/>
      <c r="QKU109" s="74"/>
      <c r="QKV109" s="75">
        <v>128</v>
      </c>
      <c r="QKW109" s="75"/>
      <c r="QKX109" s="75"/>
      <c r="QKY109" s="75"/>
      <c r="QKZ109" s="75"/>
      <c r="QLA109" s="75"/>
      <c r="QLB109" s="75"/>
      <c r="QLC109" s="75"/>
      <c r="QLD109" s="75">
        <v>128</v>
      </c>
      <c r="QLE109" s="75"/>
      <c r="QLF109" s="75"/>
      <c r="QLG109" s="75"/>
      <c r="QLH109" s="75"/>
      <c r="QLI109" s="75"/>
      <c r="QLJ109" s="75"/>
      <c r="QLK109" s="75"/>
      <c r="QLL109" s="75">
        <f t="shared" ref="QLL109" si="691">QKV109</f>
        <v>128</v>
      </c>
      <c r="QLM109" s="75"/>
      <c r="QLN109" s="75"/>
      <c r="QLO109" s="75"/>
      <c r="QLP109" s="75"/>
      <c r="QLQ109" s="75"/>
      <c r="QLR109" s="75"/>
      <c r="QLS109" s="75"/>
      <c r="QLT109" s="55">
        <v>1</v>
      </c>
      <c r="QLU109" s="55"/>
      <c r="QLV109" s="55"/>
      <c r="QLW109" s="55"/>
      <c r="QLX109" s="55"/>
      <c r="QLY109" s="55"/>
      <c r="QLZ109" s="59" t="s">
        <v>72</v>
      </c>
      <c r="QMA109" s="60"/>
      <c r="QMB109" s="60"/>
      <c r="QMC109" s="60"/>
      <c r="QMD109" s="60"/>
      <c r="QME109" s="60"/>
      <c r="QMF109" s="60"/>
      <c r="QMG109" s="60"/>
      <c r="QMH109" s="60"/>
      <c r="QMI109" s="60"/>
      <c r="QMJ109" s="60"/>
      <c r="QMK109" s="60"/>
      <c r="QML109" s="60"/>
      <c r="QMM109" s="60"/>
      <c r="QMN109" s="60"/>
      <c r="QMO109" s="60"/>
      <c r="QMP109" s="60"/>
      <c r="QMQ109" s="60"/>
      <c r="QMR109" s="61"/>
      <c r="QMS109" s="55" t="s">
        <v>56</v>
      </c>
      <c r="QMT109" s="55"/>
      <c r="QMU109" s="55"/>
      <c r="QMV109" s="55"/>
      <c r="QMW109" s="55"/>
      <c r="QMX109" s="72" t="s">
        <v>73</v>
      </c>
      <c r="QMY109" s="73"/>
      <c r="QMZ109" s="73"/>
      <c r="QNA109" s="73"/>
      <c r="QNB109" s="73"/>
      <c r="QNC109" s="73"/>
      <c r="QND109" s="73"/>
      <c r="QNE109" s="73"/>
      <c r="QNF109" s="73"/>
      <c r="QNG109" s="74"/>
      <c r="QNH109" s="75">
        <v>128</v>
      </c>
      <c r="QNI109" s="75"/>
      <c r="QNJ109" s="75"/>
      <c r="QNK109" s="75"/>
      <c r="QNL109" s="75"/>
      <c r="QNM109" s="75"/>
      <c r="QNN109" s="75"/>
      <c r="QNO109" s="75"/>
      <c r="QNP109" s="75">
        <v>128</v>
      </c>
      <c r="QNQ109" s="75"/>
      <c r="QNR109" s="75"/>
      <c r="QNS109" s="75"/>
      <c r="QNT109" s="75"/>
      <c r="QNU109" s="75"/>
      <c r="QNV109" s="75"/>
      <c r="QNW109" s="75"/>
      <c r="QNX109" s="75">
        <f t="shared" ref="QNX109" si="692">QNH109</f>
        <v>128</v>
      </c>
      <c r="QNY109" s="75"/>
      <c r="QNZ109" s="75"/>
      <c r="QOA109" s="75"/>
      <c r="QOB109" s="75"/>
      <c r="QOC109" s="75"/>
      <c r="QOD109" s="75"/>
      <c r="QOE109" s="75"/>
      <c r="QOF109" s="55">
        <v>1</v>
      </c>
      <c r="QOG109" s="55"/>
      <c r="QOH109" s="55"/>
      <c r="QOI109" s="55"/>
      <c r="QOJ109" s="55"/>
      <c r="QOK109" s="55"/>
      <c r="QOL109" s="59" t="s">
        <v>72</v>
      </c>
      <c r="QOM109" s="60"/>
      <c r="QON109" s="60"/>
      <c r="QOO109" s="60"/>
      <c r="QOP109" s="60"/>
      <c r="QOQ109" s="60"/>
      <c r="QOR109" s="60"/>
      <c r="QOS109" s="60"/>
      <c r="QOT109" s="60"/>
      <c r="QOU109" s="60"/>
      <c r="QOV109" s="60"/>
      <c r="QOW109" s="60"/>
      <c r="QOX109" s="60"/>
      <c r="QOY109" s="60"/>
      <c r="QOZ109" s="60"/>
      <c r="QPA109" s="60"/>
      <c r="QPB109" s="60"/>
      <c r="QPC109" s="60"/>
      <c r="QPD109" s="61"/>
      <c r="QPE109" s="55" t="s">
        <v>56</v>
      </c>
      <c r="QPF109" s="55"/>
      <c r="QPG109" s="55"/>
      <c r="QPH109" s="55"/>
      <c r="QPI109" s="55"/>
      <c r="QPJ109" s="72" t="s">
        <v>73</v>
      </c>
      <c r="QPK109" s="73"/>
      <c r="QPL109" s="73"/>
      <c r="QPM109" s="73"/>
      <c r="QPN109" s="73"/>
      <c r="QPO109" s="73"/>
      <c r="QPP109" s="73"/>
      <c r="QPQ109" s="73"/>
      <c r="QPR109" s="73"/>
      <c r="QPS109" s="74"/>
      <c r="QPT109" s="75">
        <v>128</v>
      </c>
      <c r="QPU109" s="75"/>
      <c r="QPV109" s="75"/>
      <c r="QPW109" s="75"/>
      <c r="QPX109" s="75"/>
      <c r="QPY109" s="75"/>
      <c r="QPZ109" s="75"/>
      <c r="QQA109" s="75"/>
      <c r="QQB109" s="75">
        <v>128</v>
      </c>
      <c r="QQC109" s="75"/>
      <c r="QQD109" s="75"/>
      <c r="QQE109" s="75"/>
      <c r="QQF109" s="75"/>
      <c r="QQG109" s="75"/>
      <c r="QQH109" s="75"/>
      <c r="QQI109" s="75"/>
      <c r="QQJ109" s="75">
        <f t="shared" ref="QQJ109" si="693">QPT109</f>
        <v>128</v>
      </c>
      <c r="QQK109" s="75"/>
      <c r="QQL109" s="75"/>
      <c r="QQM109" s="75"/>
      <c r="QQN109" s="75"/>
      <c r="QQO109" s="75"/>
      <c r="QQP109" s="75"/>
      <c r="QQQ109" s="75"/>
      <c r="QQR109" s="55">
        <v>1</v>
      </c>
      <c r="QQS109" s="55"/>
      <c r="QQT109" s="55"/>
      <c r="QQU109" s="55"/>
      <c r="QQV109" s="55"/>
      <c r="QQW109" s="55"/>
      <c r="QQX109" s="59" t="s">
        <v>72</v>
      </c>
      <c r="QQY109" s="60"/>
      <c r="QQZ109" s="60"/>
      <c r="QRA109" s="60"/>
      <c r="QRB109" s="60"/>
      <c r="QRC109" s="60"/>
      <c r="QRD109" s="60"/>
      <c r="QRE109" s="60"/>
      <c r="QRF109" s="60"/>
      <c r="QRG109" s="60"/>
      <c r="QRH109" s="60"/>
      <c r="QRI109" s="60"/>
      <c r="QRJ109" s="60"/>
      <c r="QRK109" s="60"/>
      <c r="QRL109" s="60"/>
      <c r="QRM109" s="60"/>
      <c r="QRN109" s="60"/>
      <c r="QRO109" s="60"/>
      <c r="QRP109" s="61"/>
      <c r="QRQ109" s="55" t="s">
        <v>56</v>
      </c>
      <c r="QRR109" s="55"/>
      <c r="QRS109" s="55"/>
      <c r="QRT109" s="55"/>
      <c r="QRU109" s="55"/>
      <c r="QRV109" s="72" t="s">
        <v>73</v>
      </c>
      <c r="QRW109" s="73"/>
      <c r="QRX109" s="73"/>
      <c r="QRY109" s="73"/>
      <c r="QRZ109" s="73"/>
      <c r="QSA109" s="73"/>
      <c r="QSB109" s="73"/>
      <c r="QSC109" s="73"/>
      <c r="QSD109" s="73"/>
      <c r="QSE109" s="74"/>
      <c r="QSF109" s="75">
        <v>128</v>
      </c>
      <c r="QSG109" s="75"/>
      <c r="QSH109" s="75"/>
      <c r="QSI109" s="75"/>
      <c r="QSJ109" s="75"/>
      <c r="QSK109" s="75"/>
      <c r="QSL109" s="75"/>
      <c r="QSM109" s="75"/>
      <c r="QSN109" s="75">
        <v>128</v>
      </c>
      <c r="QSO109" s="75"/>
      <c r="QSP109" s="75"/>
      <c r="QSQ109" s="75"/>
      <c r="QSR109" s="75"/>
      <c r="QSS109" s="75"/>
      <c r="QST109" s="75"/>
      <c r="QSU109" s="75"/>
      <c r="QSV109" s="75">
        <f t="shared" ref="QSV109" si="694">QSF109</f>
        <v>128</v>
      </c>
      <c r="QSW109" s="75"/>
      <c r="QSX109" s="75"/>
      <c r="QSY109" s="75"/>
      <c r="QSZ109" s="75"/>
      <c r="QTA109" s="75"/>
      <c r="QTB109" s="75"/>
      <c r="QTC109" s="75"/>
      <c r="QTD109" s="55">
        <v>1</v>
      </c>
      <c r="QTE109" s="55"/>
      <c r="QTF109" s="55"/>
      <c r="QTG109" s="55"/>
      <c r="QTH109" s="55"/>
      <c r="QTI109" s="55"/>
      <c r="QTJ109" s="59" t="s">
        <v>72</v>
      </c>
      <c r="QTK109" s="60"/>
      <c r="QTL109" s="60"/>
      <c r="QTM109" s="60"/>
      <c r="QTN109" s="60"/>
      <c r="QTO109" s="60"/>
      <c r="QTP109" s="60"/>
      <c r="QTQ109" s="60"/>
      <c r="QTR109" s="60"/>
      <c r="QTS109" s="60"/>
      <c r="QTT109" s="60"/>
      <c r="QTU109" s="60"/>
      <c r="QTV109" s="60"/>
      <c r="QTW109" s="60"/>
      <c r="QTX109" s="60"/>
      <c r="QTY109" s="60"/>
      <c r="QTZ109" s="60"/>
      <c r="QUA109" s="60"/>
      <c r="QUB109" s="61"/>
      <c r="QUC109" s="55" t="s">
        <v>56</v>
      </c>
      <c r="QUD109" s="55"/>
      <c r="QUE109" s="55"/>
      <c r="QUF109" s="55"/>
      <c r="QUG109" s="55"/>
      <c r="QUH109" s="72" t="s">
        <v>73</v>
      </c>
      <c r="QUI109" s="73"/>
      <c r="QUJ109" s="73"/>
      <c r="QUK109" s="73"/>
      <c r="QUL109" s="73"/>
      <c r="QUM109" s="73"/>
      <c r="QUN109" s="73"/>
      <c r="QUO109" s="73"/>
      <c r="QUP109" s="73"/>
      <c r="QUQ109" s="74"/>
      <c r="QUR109" s="75">
        <v>128</v>
      </c>
      <c r="QUS109" s="75"/>
      <c r="QUT109" s="75"/>
      <c r="QUU109" s="75"/>
      <c r="QUV109" s="75"/>
      <c r="QUW109" s="75"/>
      <c r="QUX109" s="75"/>
      <c r="QUY109" s="75"/>
      <c r="QUZ109" s="75">
        <v>128</v>
      </c>
      <c r="QVA109" s="75"/>
      <c r="QVB109" s="75"/>
      <c r="QVC109" s="75"/>
      <c r="QVD109" s="75"/>
      <c r="QVE109" s="75"/>
      <c r="QVF109" s="75"/>
      <c r="QVG109" s="75"/>
      <c r="QVH109" s="75">
        <f t="shared" ref="QVH109" si="695">QUR109</f>
        <v>128</v>
      </c>
      <c r="QVI109" s="75"/>
      <c r="QVJ109" s="75"/>
      <c r="QVK109" s="75"/>
      <c r="QVL109" s="75"/>
      <c r="QVM109" s="75"/>
      <c r="QVN109" s="75"/>
      <c r="QVO109" s="75"/>
      <c r="QVP109" s="55">
        <v>1</v>
      </c>
      <c r="QVQ109" s="55"/>
      <c r="QVR109" s="55"/>
      <c r="QVS109" s="55"/>
      <c r="QVT109" s="55"/>
      <c r="QVU109" s="55"/>
      <c r="QVV109" s="59" t="s">
        <v>72</v>
      </c>
      <c r="QVW109" s="60"/>
      <c r="QVX109" s="60"/>
      <c r="QVY109" s="60"/>
      <c r="QVZ109" s="60"/>
      <c r="QWA109" s="60"/>
      <c r="QWB109" s="60"/>
      <c r="QWC109" s="60"/>
      <c r="QWD109" s="60"/>
      <c r="QWE109" s="60"/>
      <c r="QWF109" s="60"/>
      <c r="QWG109" s="60"/>
      <c r="QWH109" s="60"/>
      <c r="QWI109" s="60"/>
      <c r="QWJ109" s="60"/>
      <c r="QWK109" s="60"/>
      <c r="QWL109" s="60"/>
      <c r="QWM109" s="60"/>
      <c r="QWN109" s="61"/>
      <c r="QWO109" s="55" t="s">
        <v>56</v>
      </c>
      <c r="QWP109" s="55"/>
      <c r="QWQ109" s="55"/>
      <c r="QWR109" s="55"/>
      <c r="QWS109" s="55"/>
      <c r="QWT109" s="72" t="s">
        <v>73</v>
      </c>
      <c r="QWU109" s="73"/>
      <c r="QWV109" s="73"/>
      <c r="QWW109" s="73"/>
      <c r="QWX109" s="73"/>
      <c r="QWY109" s="73"/>
      <c r="QWZ109" s="73"/>
      <c r="QXA109" s="73"/>
      <c r="QXB109" s="73"/>
      <c r="QXC109" s="74"/>
      <c r="QXD109" s="75">
        <v>128</v>
      </c>
      <c r="QXE109" s="75"/>
      <c r="QXF109" s="75"/>
      <c r="QXG109" s="75"/>
      <c r="QXH109" s="75"/>
      <c r="QXI109" s="75"/>
      <c r="QXJ109" s="75"/>
      <c r="QXK109" s="75"/>
      <c r="QXL109" s="75">
        <v>128</v>
      </c>
      <c r="QXM109" s="75"/>
      <c r="QXN109" s="75"/>
      <c r="QXO109" s="75"/>
      <c r="QXP109" s="75"/>
      <c r="QXQ109" s="75"/>
      <c r="QXR109" s="75"/>
      <c r="QXS109" s="75"/>
      <c r="QXT109" s="75">
        <f t="shared" ref="QXT109" si="696">QXD109</f>
        <v>128</v>
      </c>
      <c r="QXU109" s="75"/>
      <c r="QXV109" s="75"/>
      <c r="QXW109" s="75"/>
      <c r="QXX109" s="75"/>
      <c r="QXY109" s="75"/>
      <c r="QXZ109" s="75"/>
      <c r="QYA109" s="75"/>
      <c r="QYB109" s="55">
        <v>1</v>
      </c>
      <c r="QYC109" s="55"/>
      <c r="QYD109" s="55"/>
      <c r="QYE109" s="55"/>
      <c r="QYF109" s="55"/>
      <c r="QYG109" s="55"/>
      <c r="QYH109" s="59" t="s">
        <v>72</v>
      </c>
      <c r="QYI109" s="60"/>
      <c r="QYJ109" s="60"/>
      <c r="QYK109" s="60"/>
      <c r="QYL109" s="60"/>
      <c r="QYM109" s="60"/>
      <c r="QYN109" s="60"/>
      <c r="QYO109" s="60"/>
      <c r="QYP109" s="60"/>
      <c r="QYQ109" s="60"/>
      <c r="QYR109" s="60"/>
      <c r="QYS109" s="60"/>
      <c r="QYT109" s="60"/>
      <c r="QYU109" s="60"/>
      <c r="QYV109" s="60"/>
      <c r="QYW109" s="60"/>
      <c r="QYX109" s="60"/>
      <c r="QYY109" s="60"/>
      <c r="QYZ109" s="61"/>
      <c r="QZA109" s="55" t="s">
        <v>56</v>
      </c>
      <c r="QZB109" s="55"/>
      <c r="QZC109" s="55"/>
      <c r="QZD109" s="55"/>
      <c r="QZE109" s="55"/>
      <c r="QZF109" s="72" t="s">
        <v>73</v>
      </c>
      <c r="QZG109" s="73"/>
      <c r="QZH109" s="73"/>
      <c r="QZI109" s="73"/>
      <c r="QZJ109" s="73"/>
      <c r="QZK109" s="73"/>
      <c r="QZL109" s="73"/>
      <c r="QZM109" s="73"/>
      <c r="QZN109" s="73"/>
      <c r="QZO109" s="74"/>
      <c r="QZP109" s="75">
        <v>128</v>
      </c>
      <c r="QZQ109" s="75"/>
      <c r="QZR109" s="75"/>
      <c r="QZS109" s="75"/>
      <c r="QZT109" s="75"/>
      <c r="QZU109" s="75"/>
      <c r="QZV109" s="75"/>
      <c r="QZW109" s="75"/>
      <c r="QZX109" s="75">
        <v>128</v>
      </c>
      <c r="QZY109" s="75"/>
      <c r="QZZ109" s="75"/>
      <c r="RAA109" s="75"/>
      <c r="RAB109" s="75"/>
      <c r="RAC109" s="75"/>
      <c r="RAD109" s="75"/>
      <c r="RAE109" s="75"/>
      <c r="RAF109" s="75">
        <f t="shared" ref="RAF109" si="697">QZP109</f>
        <v>128</v>
      </c>
      <c r="RAG109" s="75"/>
      <c r="RAH109" s="75"/>
      <c r="RAI109" s="75"/>
      <c r="RAJ109" s="75"/>
      <c r="RAK109" s="75"/>
      <c r="RAL109" s="75"/>
      <c r="RAM109" s="75"/>
      <c r="RAN109" s="55">
        <v>1</v>
      </c>
      <c r="RAO109" s="55"/>
      <c r="RAP109" s="55"/>
      <c r="RAQ109" s="55"/>
      <c r="RAR109" s="55"/>
      <c r="RAS109" s="55"/>
      <c r="RAT109" s="59" t="s">
        <v>72</v>
      </c>
      <c r="RAU109" s="60"/>
      <c r="RAV109" s="60"/>
      <c r="RAW109" s="60"/>
      <c r="RAX109" s="60"/>
      <c r="RAY109" s="60"/>
      <c r="RAZ109" s="60"/>
      <c r="RBA109" s="60"/>
      <c r="RBB109" s="60"/>
      <c r="RBC109" s="60"/>
      <c r="RBD109" s="60"/>
      <c r="RBE109" s="60"/>
      <c r="RBF109" s="60"/>
      <c r="RBG109" s="60"/>
      <c r="RBH109" s="60"/>
      <c r="RBI109" s="60"/>
      <c r="RBJ109" s="60"/>
      <c r="RBK109" s="60"/>
      <c r="RBL109" s="61"/>
      <c r="RBM109" s="55" t="s">
        <v>56</v>
      </c>
      <c r="RBN109" s="55"/>
      <c r="RBO109" s="55"/>
      <c r="RBP109" s="55"/>
      <c r="RBQ109" s="55"/>
      <c r="RBR109" s="72" t="s">
        <v>73</v>
      </c>
      <c r="RBS109" s="73"/>
      <c r="RBT109" s="73"/>
      <c r="RBU109" s="73"/>
      <c r="RBV109" s="73"/>
      <c r="RBW109" s="73"/>
      <c r="RBX109" s="73"/>
      <c r="RBY109" s="73"/>
      <c r="RBZ109" s="73"/>
      <c r="RCA109" s="74"/>
      <c r="RCB109" s="75">
        <v>128</v>
      </c>
      <c r="RCC109" s="75"/>
      <c r="RCD109" s="75"/>
      <c r="RCE109" s="75"/>
      <c r="RCF109" s="75"/>
      <c r="RCG109" s="75"/>
      <c r="RCH109" s="75"/>
      <c r="RCI109" s="75"/>
      <c r="RCJ109" s="75">
        <v>128</v>
      </c>
      <c r="RCK109" s="75"/>
      <c r="RCL109" s="75"/>
      <c r="RCM109" s="75"/>
      <c r="RCN109" s="75"/>
      <c r="RCO109" s="75"/>
      <c r="RCP109" s="75"/>
      <c r="RCQ109" s="75"/>
      <c r="RCR109" s="75">
        <f t="shared" ref="RCR109" si="698">RCB109</f>
        <v>128</v>
      </c>
      <c r="RCS109" s="75"/>
      <c r="RCT109" s="75"/>
      <c r="RCU109" s="75"/>
      <c r="RCV109" s="75"/>
      <c r="RCW109" s="75"/>
      <c r="RCX109" s="75"/>
      <c r="RCY109" s="75"/>
      <c r="RCZ109" s="55">
        <v>1</v>
      </c>
      <c r="RDA109" s="55"/>
      <c r="RDB109" s="55"/>
      <c r="RDC109" s="55"/>
      <c r="RDD109" s="55"/>
      <c r="RDE109" s="55"/>
      <c r="RDF109" s="59" t="s">
        <v>72</v>
      </c>
      <c r="RDG109" s="60"/>
      <c r="RDH109" s="60"/>
      <c r="RDI109" s="60"/>
      <c r="RDJ109" s="60"/>
      <c r="RDK109" s="60"/>
      <c r="RDL109" s="60"/>
      <c r="RDM109" s="60"/>
      <c r="RDN109" s="60"/>
      <c r="RDO109" s="60"/>
      <c r="RDP109" s="60"/>
      <c r="RDQ109" s="60"/>
      <c r="RDR109" s="60"/>
      <c r="RDS109" s="60"/>
      <c r="RDT109" s="60"/>
      <c r="RDU109" s="60"/>
      <c r="RDV109" s="60"/>
      <c r="RDW109" s="60"/>
      <c r="RDX109" s="61"/>
      <c r="RDY109" s="55" t="s">
        <v>56</v>
      </c>
      <c r="RDZ109" s="55"/>
      <c r="REA109" s="55"/>
      <c r="REB109" s="55"/>
      <c r="REC109" s="55"/>
      <c r="RED109" s="72" t="s">
        <v>73</v>
      </c>
      <c r="REE109" s="73"/>
      <c r="REF109" s="73"/>
      <c r="REG109" s="73"/>
      <c r="REH109" s="73"/>
      <c r="REI109" s="73"/>
      <c r="REJ109" s="73"/>
      <c r="REK109" s="73"/>
      <c r="REL109" s="73"/>
      <c r="REM109" s="74"/>
      <c r="REN109" s="75">
        <v>128</v>
      </c>
      <c r="REO109" s="75"/>
      <c r="REP109" s="75"/>
      <c r="REQ109" s="75"/>
      <c r="RER109" s="75"/>
      <c r="RES109" s="75"/>
      <c r="RET109" s="75"/>
      <c r="REU109" s="75"/>
      <c r="REV109" s="75">
        <v>128</v>
      </c>
      <c r="REW109" s="75"/>
      <c r="REX109" s="75"/>
      <c r="REY109" s="75"/>
      <c r="REZ109" s="75"/>
      <c r="RFA109" s="75"/>
      <c r="RFB109" s="75"/>
      <c r="RFC109" s="75"/>
      <c r="RFD109" s="75">
        <f t="shared" ref="RFD109" si="699">REN109</f>
        <v>128</v>
      </c>
      <c r="RFE109" s="75"/>
      <c r="RFF109" s="75"/>
      <c r="RFG109" s="75"/>
      <c r="RFH109" s="75"/>
      <c r="RFI109" s="75"/>
      <c r="RFJ109" s="75"/>
      <c r="RFK109" s="75"/>
      <c r="RFL109" s="55">
        <v>1</v>
      </c>
      <c r="RFM109" s="55"/>
      <c r="RFN109" s="55"/>
      <c r="RFO109" s="55"/>
      <c r="RFP109" s="55"/>
      <c r="RFQ109" s="55"/>
      <c r="RFR109" s="59" t="s">
        <v>72</v>
      </c>
      <c r="RFS109" s="60"/>
      <c r="RFT109" s="60"/>
      <c r="RFU109" s="60"/>
      <c r="RFV109" s="60"/>
      <c r="RFW109" s="60"/>
      <c r="RFX109" s="60"/>
      <c r="RFY109" s="60"/>
      <c r="RFZ109" s="60"/>
      <c r="RGA109" s="60"/>
      <c r="RGB109" s="60"/>
      <c r="RGC109" s="60"/>
      <c r="RGD109" s="60"/>
      <c r="RGE109" s="60"/>
      <c r="RGF109" s="60"/>
      <c r="RGG109" s="60"/>
      <c r="RGH109" s="60"/>
      <c r="RGI109" s="60"/>
      <c r="RGJ109" s="61"/>
      <c r="RGK109" s="55" t="s">
        <v>56</v>
      </c>
      <c r="RGL109" s="55"/>
      <c r="RGM109" s="55"/>
      <c r="RGN109" s="55"/>
      <c r="RGO109" s="55"/>
      <c r="RGP109" s="72" t="s">
        <v>73</v>
      </c>
      <c r="RGQ109" s="73"/>
      <c r="RGR109" s="73"/>
      <c r="RGS109" s="73"/>
      <c r="RGT109" s="73"/>
      <c r="RGU109" s="73"/>
      <c r="RGV109" s="73"/>
      <c r="RGW109" s="73"/>
      <c r="RGX109" s="73"/>
      <c r="RGY109" s="74"/>
      <c r="RGZ109" s="75">
        <v>128</v>
      </c>
      <c r="RHA109" s="75"/>
      <c r="RHB109" s="75"/>
      <c r="RHC109" s="75"/>
      <c r="RHD109" s="75"/>
      <c r="RHE109" s="75"/>
      <c r="RHF109" s="75"/>
      <c r="RHG109" s="75"/>
      <c r="RHH109" s="75">
        <v>128</v>
      </c>
      <c r="RHI109" s="75"/>
      <c r="RHJ109" s="75"/>
      <c r="RHK109" s="75"/>
      <c r="RHL109" s="75"/>
      <c r="RHM109" s="75"/>
      <c r="RHN109" s="75"/>
      <c r="RHO109" s="75"/>
      <c r="RHP109" s="75">
        <f t="shared" ref="RHP109" si="700">RGZ109</f>
        <v>128</v>
      </c>
      <c r="RHQ109" s="75"/>
      <c r="RHR109" s="75"/>
      <c r="RHS109" s="75"/>
      <c r="RHT109" s="75"/>
      <c r="RHU109" s="75"/>
      <c r="RHV109" s="75"/>
      <c r="RHW109" s="75"/>
      <c r="RHX109" s="55">
        <v>1</v>
      </c>
      <c r="RHY109" s="55"/>
      <c r="RHZ109" s="55"/>
      <c r="RIA109" s="55"/>
      <c r="RIB109" s="55"/>
      <c r="RIC109" s="55"/>
      <c r="RID109" s="59" t="s">
        <v>72</v>
      </c>
      <c r="RIE109" s="60"/>
      <c r="RIF109" s="60"/>
      <c r="RIG109" s="60"/>
      <c r="RIH109" s="60"/>
      <c r="RII109" s="60"/>
      <c r="RIJ109" s="60"/>
      <c r="RIK109" s="60"/>
      <c r="RIL109" s="60"/>
      <c r="RIM109" s="60"/>
      <c r="RIN109" s="60"/>
      <c r="RIO109" s="60"/>
      <c r="RIP109" s="60"/>
      <c r="RIQ109" s="60"/>
      <c r="RIR109" s="60"/>
      <c r="RIS109" s="60"/>
      <c r="RIT109" s="60"/>
      <c r="RIU109" s="60"/>
      <c r="RIV109" s="61"/>
      <c r="RIW109" s="55" t="s">
        <v>56</v>
      </c>
      <c r="RIX109" s="55"/>
      <c r="RIY109" s="55"/>
      <c r="RIZ109" s="55"/>
      <c r="RJA109" s="55"/>
      <c r="RJB109" s="72" t="s">
        <v>73</v>
      </c>
      <c r="RJC109" s="73"/>
      <c r="RJD109" s="73"/>
      <c r="RJE109" s="73"/>
      <c r="RJF109" s="73"/>
      <c r="RJG109" s="73"/>
      <c r="RJH109" s="73"/>
      <c r="RJI109" s="73"/>
      <c r="RJJ109" s="73"/>
      <c r="RJK109" s="74"/>
      <c r="RJL109" s="75">
        <v>128</v>
      </c>
      <c r="RJM109" s="75"/>
      <c r="RJN109" s="75"/>
      <c r="RJO109" s="75"/>
      <c r="RJP109" s="75"/>
      <c r="RJQ109" s="75"/>
      <c r="RJR109" s="75"/>
      <c r="RJS109" s="75"/>
      <c r="RJT109" s="75">
        <v>128</v>
      </c>
      <c r="RJU109" s="75"/>
      <c r="RJV109" s="75"/>
      <c r="RJW109" s="75"/>
      <c r="RJX109" s="75"/>
      <c r="RJY109" s="75"/>
      <c r="RJZ109" s="75"/>
      <c r="RKA109" s="75"/>
      <c r="RKB109" s="75">
        <f t="shared" ref="RKB109" si="701">RJL109</f>
        <v>128</v>
      </c>
      <c r="RKC109" s="75"/>
      <c r="RKD109" s="75"/>
      <c r="RKE109" s="75"/>
      <c r="RKF109" s="75"/>
      <c r="RKG109" s="75"/>
      <c r="RKH109" s="75"/>
      <c r="RKI109" s="75"/>
      <c r="RKJ109" s="55">
        <v>1</v>
      </c>
      <c r="RKK109" s="55"/>
      <c r="RKL109" s="55"/>
      <c r="RKM109" s="55"/>
      <c r="RKN109" s="55"/>
      <c r="RKO109" s="55"/>
      <c r="RKP109" s="59" t="s">
        <v>72</v>
      </c>
      <c r="RKQ109" s="60"/>
      <c r="RKR109" s="60"/>
      <c r="RKS109" s="60"/>
      <c r="RKT109" s="60"/>
      <c r="RKU109" s="60"/>
      <c r="RKV109" s="60"/>
      <c r="RKW109" s="60"/>
      <c r="RKX109" s="60"/>
      <c r="RKY109" s="60"/>
      <c r="RKZ109" s="60"/>
      <c r="RLA109" s="60"/>
      <c r="RLB109" s="60"/>
      <c r="RLC109" s="60"/>
      <c r="RLD109" s="60"/>
      <c r="RLE109" s="60"/>
      <c r="RLF109" s="60"/>
      <c r="RLG109" s="60"/>
      <c r="RLH109" s="61"/>
      <c r="RLI109" s="55" t="s">
        <v>56</v>
      </c>
      <c r="RLJ109" s="55"/>
      <c r="RLK109" s="55"/>
      <c r="RLL109" s="55"/>
      <c r="RLM109" s="55"/>
      <c r="RLN109" s="72" t="s">
        <v>73</v>
      </c>
      <c r="RLO109" s="73"/>
      <c r="RLP109" s="73"/>
      <c r="RLQ109" s="73"/>
      <c r="RLR109" s="73"/>
      <c r="RLS109" s="73"/>
      <c r="RLT109" s="73"/>
      <c r="RLU109" s="73"/>
      <c r="RLV109" s="73"/>
      <c r="RLW109" s="74"/>
      <c r="RLX109" s="75">
        <v>128</v>
      </c>
      <c r="RLY109" s="75"/>
      <c r="RLZ109" s="75"/>
      <c r="RMA109" s="75"/>
      <c r="RMB109" s="75"/>
      <c r="RMC109" s="75"/>
      <c r="RMD109" s="75"/>
      <c r="RME109" s="75"/>
      <c r="RMF109" s="75">
        <v>128</v>
      </c>
      <c r="RMG109" s="75"/>
      <c r="RMH109" s="75"/>
      <c r="RMI109" s="75"/>
      <c r="RMJ109" s="75"/>
      <c r="RMK109" s="75"/>
      <c r="RML109" s="75"/>
      <c r="RMM109" s="75"/>
      <c r="RMN109" s="75">
        <f t="shared" ref="RMN109" si="702">RLX109</f>
        <v>128</v>
      </c>
      <c r="RMO109" s="75"/>
      <c r="RMP109" s="75"/>
      <c r="RMQ109" s="75"/>
      <c r="RMR109" s="75"/>
      <c r="RMS109" s="75"/>
      <c r="RMT109" s="75"/>
      <c r="RMU109" s="75"/>
      <c r="RMV109" s="55">
        <v>1</v>
      </c>
      <c r="RMW109" s="55"/>
      <c r="RMX109" s="55"/>
      <c r="RMY109" s="55"/>
      <c r="RMZ109" s="55"/>
      <c r="RNA109" s="55"/>
      <c r="RNB109" s="59" t="s">
        <v>72</v>
      </c>
      <c r="RNC109" s="60"/>
      <c r="RND109" s="60"/>
      <c r="RNE109" s="60"/>
      <c r="RNF109" s="60"/>
      <c r="RNG109" s="60"/>
      <c r="RNH109" s="60"/>
      <c r="RNI109" s="60"/>
      <c r="RNJ109" s="60"/>
      <c r="RNK109" s="60"/>
      <c r="RNL109" s="60"/>
      <c r="RNM109" s="60"/>
      <c r="RNN109" s="60"/>
      <c r="RNO109" s="60"/>
      <c r="RNP109" s="60"/>
      <c r="RNQ109" s="60"/>
      <c r="RNR109" s="60"/>
      <c r="RNS109" s="60"/>
      <c r="RNT109" s="61"/>
      <c r="RNU109" s="55" t="s">
        <v>56</v>
      </c>
      <c r="RNV109" s="55"/>
      <c r="RNW109" s="55"/>
      <c r="RNX109" s="55"/>
      <c r="RNY109" s="55"/>
      <c r="RNZ109" s="72" t="s">
        <v>73</v>
      </c>
      <c r="ROA109" s="73"/>
      <c r="ROB109" s="73"/>
      <c r="ROC109" s="73"/>
      <c r="ROD109" s="73"/>
      <c r="ROE109" s="73"/>
      <c r="ROF109" s="73"/>
      <c r="ROG109" s="73"/>
      <c r="ROH109" s="73"/>
      <c r="ROI109" s="74"/>
      <c r="ROJ109" s="75">
        <v>128</v>
      </c>
      <c r="ROK109" s="75"/>
      <c r="ROL109" s="75"/>
      <c r="ROM109" s="75"/>
      <c r="RON109" s="75"/>
      <c r="ROO109" s="75"/>
      <c r="ROP109" s="75"/>
      <c r="ROQ109" s="75"/>
      <c r="ROR109" s="75">
        <v>128</v>
      </c>
      <c r="ROS109" s="75"/>
      <c r="ROT109" s="75"/>
      <c r="ROU109" s="75"/>
      <c r="ROV109" s="75"/>
      <c r="ROW109" s="75"/>
      <c r="ROX109" s="75"/>
      <c r="ROY109" s="75"/>
      <c r="ROZ109" s="75">
        <f t="shared" ref="ROZ109" si="703">ROJ109</f>
        <v>128</v>
      </c>
      <c r="RPA109" s="75"/>
      <c r="RPB109" s="75"/>
      <c r="RPC109" s="75"/>
      <c r="RPD109" s="75"/>
      <c r="RPE109" s="75"/>
      <c r="RPF109" s="75"/>
      <c r="RPG109" s="75"/>
      <c r="RPH109" s="55">
        <v>1</v>
      </c>
      <c r="RPI109" s="55"/>
      <c r="RPJ109" s="55"/>
      <c r="RPK109" s="55"/>
      <c r="RPL109" s="55"/>
      <c r="RPM109" s="55"/>
      <c r="RPN109" s="59" t="s">
        <v>72</v>
      </c>
      <c r="RPO109" s="60"/>
      <c r="RPP109" s="60"/>
      <c r="RPQ109" s="60"/>
      <c r="RPR109" s="60"/>
      <c r="RPS109" s="60"/>
      <c r="RPT109" s="60"/>
      <c r="RPU109" s="60"/>
      <c r="RPV109" s="60"/>
      <c r="RPW109" s="60"/>
      <c r="RPX109" s="60"/>
      <c r="RPY109" s="60"/>
      <c r="RPZ109" s="60"/>
      <c r="RQA109" s="60"/>
      <c r="RQB109" s="60"/>
      <c r="RQC109" s="60"/>
      <c r="RQD109" s="60"/>
      <c r="RQE109" s="60"/>
      <c r="RQF109" s="61"/>
      <c r="RQG109" s="55" t="s">
        <v>56</v>
      </c>
      <c r="RQH109" s="55"/>
      <c r="RQI109" s="55"/>
      <c r="RQJ109" s="55"/>
      <c r="RQK109" s="55"/>
      <c r="RQL109" s="72" t="s">
        <v>73</v>
      </c>
      <c r="RQM109" s="73"/>
      <c r="RQN109" s="73"/>
      <c r="RQO109" s="73"/>
      <c r="RQP109" s="73"/>
      <c r="RQQ109" s="73"/>
      <c r="RQR109" s="73"/>
      <c r="RQS109" s="73"/>
      <c r="RQT109" s="73"/>
      <c r="RQU109" s="74"/>
      <c r="RQV109" s="75">
        <v>128</v>
      </c>
      <c r="RQW109" s="75"/>
      <c r="RQX109" s="75"/>
      <c r="RQY109" s="75"/>
      <c r="RQZ109" s="75"/>
      <c r="RRA109" s="75"/>
      <c r="RRB109" s="75"/>
      <c r="RRC109" s="75"/>
      <c r="RRD109" s="75">
        <v>128</v>
      </c>
      <c r="RRE109" s="75"/>
      <c r="RRF109" s="75"/>
      <c r="RRG109" s="75"/>
      <c r="RRH109" s="75"/>
      <c r="RRI109" s="75"/>
      <c r="RRJ109" s="75"/>
      <c r="RRK109" s="75"/>
      <c r="RRL109" s="75">
        <f t="shared" ref="RRL109" si="704">RQV109</f>
        <v>128</v>
      </c>
      <c r="RRM109" s="75"/>
      <c r="RRN109" s="75"/>
      <c r="RRO109" s="75"/>
      <c r="RRP109" s="75"/>
      <c r="RRQ109" s="75"/>
      <c r="RRR109" s="75"/>
      <c r="RRS109" s="75"/>
      <c r="RRT109" s="55">
        <v>1</v>
      </c>
      <c r="RRU109" s="55"/>
      <c r="RRV109" s="55"/>
      <c r="RRW109" s="55"/>
      <c r="RRX109" s="55"/>
      <c r="RRY109" s="55"/>
      <c r="RRZ109" s="59" t="s">
        <v>72</v>
      </c>
      <c r="RSA109" s="60"/>
      <c r="RSB109" s="60"/>
      <c r="RSC109" s="60"/>
      <c r="RSD109" s="60"/>
      <c r="RSE109" s="60"/>
      <c r="RSF109" s="60"/>
      <c r="RSG109" s="60"/>
      <c r="RSH109" s="60"/>
      <c r="RSI109" s="60"/>
      <c r="RSJ109" s="60"/>
      <c r="RSK109" s="60"/>
      <c r="RSL109" s="60"/>
      <c r="RSM109" s="60"/>
      <c r="RSN109" s="60"/>
      <c r="RSO109" s="60"/>
      <c r="RSP109" s="60"/>
      <c r="RSQ109" s="60"/>
      <c r="RSR109" s="61"/>
      <c r="RSS109" s="55" t="s">
        <v>56</v>
      </c>
      <c r="RST109" s="55"/>
      <c r="RSU109" s="55"/>
      <c r="RSV109" s="55"/>
      <c r="RSW109" s="55"/>
      <c r="RSX109" s="72" t="s">
        <v>73</v>
      </c>
      <c r="RSY109" s="73"/>
      <c r="RSZ109" s="73"/>
      <c r="RTA109" s="73"/>
      <c r="RTB109" s="73"/>
      <c r="RTC109" s="73"/>
      <c r="RTD109" s="73"/>
      <c r="RTE109" s="73"/>
      <c r="RTF109" s="73"/>
      <c r="RTG109" s="74"/>
      <c r="RTH109" s="75">
        <v>128</v>
      </c>
      <c r="RTI109" s="75"/>
      <c r="RTJ109" s="75"/>
      <c r="RTK109" s="75"/>
      <c r="RTL109" s="75"/>
      <c r="RTM109" s="75"/>
      <c r="RTN109" s="75"/>
      <c r="RTO109" s="75"/>
      <c r="RTP109" s="75">
        <v>128</v>
      </c>
      <c r="RTQ109" s="75"/>
      <c r="RTR109" s="75"/>
      <c r="RTS109" s="75"/>
      <c r="RTT109" s="75"/>
      <c r="RTU109" s="75"/>
      <c r="RTV109" s="75"/>
      <c r="RTW109" s="75"/>
      <c r="RTX109" s="75">
        <f t="shared" ref="RTX109" si="705">RTH109</f>
        <v>128</v>
      </c>
      <c r="RTY109" s="75"/>
      <c r="RTZ109" s="75"/>
      <c r="RUA109" s="75"/>
      <c r="RUB109" s="75"/>
      <c r="RUC109" s="75"/>
      <c r="RUD109" s="75"/>
      <c r="RUE109" s="75"/>
      <c r="RUF109" s="55">
        <v>1</v>
      </c>
      <c r="RUG109" s="55"/>
      <c r="RUH109" s="55"/>
      <c r="RUI109" s="55"/>
      <c r="RUJ109" s="55"/>
      <c r="RUK109" s="55"/>
      <c r="RUL109" s="59" t="s">
        <v>72</v>
      </c>
      <c r="RUM109" s="60"/>
      <c r="RUN109" s="60"/>
      <c r="RUO109" s="60"/>
      <c r="RUP109" s="60"/>
      <c r="RUQ109" s="60"/>
      <c r="RUR109" s="60"/>
      <c r="RUS109" s="60"/>
      <c r="RUT109" s="60"/>
      <c r="RUU109" s="60"/>
      <c r="RUV109" s="60"/>
      <c r="RUW109" s="60"/>
      <c r="RUX109" s="60"/>
      <c r="RUY109" s="60"/>
      <c r="RUZ109" s="60"/>
      <c r="RVA109" s="60"/>
      <c r="RVB109" s="60"/>
      <c r="RVC109" s="60"/>
      <c r="RVD109" s="61"/>
      <c r="RVE109" s="55" t="s">
        <v>56</v>
      </c>
      <c r="RVF109" s="55"/>
      <c r="RVG109" s="55"/>
      <c r="RVH109" s="55"/>
      <c r="RVI109" s="55"/>
      <c r="RVJ109" s="72" t="s">
        <v>73</v>
      </c>
      <c r="RVK109" s="73"/>
      <c r="RVL109" s="73"/>
      <c r="RVM109" s="73"/>
      <c r="RVN109" s="73"/>
      <c r="RVO109" s="73"/>
      <c r="RVP109" s="73"/>
      <c r="RVQ109" s="73"/>
      <c r="RVR109" s="73"/>
      <c r="RVS109" s="74"/>
      <c r="RVT109" s="75">
        <v>128</v>
      </c>
      <c r="RVU109" s="75"/>
      <c r="RVV109" s="75"/>
      <c r="RVW109" s="75"/>
      <c r="RVX109" s="75"/>
      <c r="RVY109" s="75"/>
      <c r="RVZ109" s="75"/>
      <c r="RWA109" s="75"/>
      <c r="RWB109" s="75">
        <v>128</v>
      </c>
      <c r="RWC109" s="75"/>
      <c r="RWD109" s="75"/>
      <c r="RWE109" s="75"/>
      <c r="RWF109" s="75"/>
      <c r="RWG109" s="75"/>
      <c r="RWH109" s="75"/>
      <c r="RWI109" s="75"/>
      <c r="RWJ109" s="75">
        <f t="shared" ref="RWJ109" si="706">RVT109</f>
        <v>128</v>
      </c>
      <c r="RWK109" s="75"/>
      <c r="RWL109" s="75"/>
      <c r="RWM109" s="75"/>
      <c r="RWN109" s="75"/>
      <c r="RWO109" s="75"/>
      <c r="RWP109" s="75"/>
      <c r="RWQ109" s="75"/>
      <c r="RWR109" s="55">
        <v>1</v>
      </c>
      <c r="RWS109" s="55"/>
      <c r="RWT109" s="55"/>
      <c r="RWU109" s="55"/>
      <c r="RWV109" s="55"/>
      <c r="RWW109" s="55"/>
      <c r="RWX109" s="59" t="s">
        <v>72</v>
      </c>
      <c r="RWY109" s="60"/>
      <c r="RWZ109" s="60"/>
      <c r="RXA109" s="60"/>
      <c r="RXB109" s="60"/>
      <c r="RXC109" s="60"/>
      <c r="RXD109" s="60"/>
      <c r="RXE109" s="60"/>
      <c r="RXF109" s="60"/>
      <c r="RXG109" s="60"/>
      <c r="RXH109" s="60"/>
      <c r="RXI109" s="60"/>
      <c r="RXJ109" s="60"/>
      <c r="RXK109" s="60"/>
      <c r="RXL109" s="60"/>
      <c r="RXM109" s="60"/>
      <c r="RXN109" s="60"/>
      <c r="RXO109" s="60"/>
      <c r="RXP109" s="61"/>
      <c r="RXQ109" s="55" t="s">
        <v>56</v>
      </c>
      <c r="RXR109" s="55"/>
      <c r="RXS109" s="55"/>
      <c r="RXT109" s="55"/>
      <c r="RXU109" s="55"/>
      <c r="RXV109" s="72" t="s">
        <v>73</v>
      </c>
      <c r="RXW109" s="73"/>
      <c r="RXX109" s="73"/>
      <c r="RXY109" s="73"/>
      <c r="RXZ109" s="73"/>
      <c r="RYA109" s="73"/>
      <c r="RYB109" s="73"/>
      <c r="RYC109" s="73"/>
      <c r="RYD109" s="73"/>
      <c r="RYE109" s="74"/>
      <c r="RYF109" s="75">
        <v>128</v>
      </c>
      <c r="RYG109" s="75"/>
      <c r="RYH109" s="75"/>
      <c r="RYI109" s="75"/>
      <c r="RYJ109" s="75"/>
      <c r="RYK109" s="75"/>
      <c r="RYL109" s="75"/>
      <c r="RYM109" s="75"/>
      <c r="RYN109" s="75">
        <v>128</v>
      </c>
      <c r="RYO109" s="75"/>
      <c r="RYP109" s="75"/>
      <c r="RYQ109" s="75"/>
      <c r="RYR109" s="75"/>
      <c r="RYS109" s="75"/>
      <c r="RYT109" s="75"/>
      <c r="RYU109" s="75"/>
      <c r="RYV109" s="75">
        <f t="shared" ref="RYV109" si="707">RYF109</f>
        <v>128</v>
      </c>
      <c r="RYW109" s="75"/>
      <c r="RYX109" s="75"/>
      <c r="RYY109" s="75"/>
      <c r="RYZ109" s="75"/>
      <c r="RZA109" s="75"/>
      <c r="RZB109" s="75"/>
      <c r="RZC109" s="75"/>
      <c r="RZD109" s="55">
        <v>1</v>
      </c>
      <c r="RZE109" s="55"/>
      <c r="RZF109" s="55"/>
      <c r="RZG109" s="55"/>
      <c r="RZH109" s="55"/>
      <c r="RZI109" s="55"/>
      <c r="RZJ109" s="59" t="s">
        <v>72</v>
      </c>
      <c r="RZK109" s="60"/>
      <c r="RZL109" s="60"/>
      <c r="RZM109" s="60"/>
      <c r="RZN109" s="60"/>
      <c r="RZO109" s="60"/>
      <c r="RZP109" s="60"/>
      <c r="RZQ109" s="60"/>
      <c r="RZR109" s="60"/>
      <c r="RZS109" s="60"/>
      <c r="RZT109" s="60"/>
      <c r="RZU109" s="60"/>
      <c r="RZV109" s="60"/>
      <c r="RZW109" s="60"/>
      <c r="RZX109" s="60"/>
      <c r="RZY109" s="60"/>
      <c r="RZZ109" s="60"/>
      <c r="SAA109" s="60"/>
      <c r="SAB109" s="61"/>
      <c r="SAC109" s="55" t="s">
        <v>56</v>
      </c>
      <c r="SAD109" s="55"/>
      <c r="SAE109" s="55"/>
      <c r="SAF109" s="55"/>
      <c r="SAG109" s="55"/>
      <c r="SAH109" s="72" t="s">
        <v>73</v>
      </c>
      <c r="SAI109" s="73"/>
      <c r="SAJ109" s="73"/>
      <c r="SAK109" s="73"/>
      <c r="SAL109" s="73"/>
      <c r="SAM109" s="73"/>
      <c r="SAN109" s="73"/>
      <c r="SAO109" s="73"/>
      <c r="SAP109" s="73"/>
      <c r="SAQ109" s="74"/>
      <c r="SAR109" s="75">
        <v>128</v>
      </c>
      <c r="SAS109" s="75"/>
      <c r="SAT109" s="75"/>
      <c r="SAU109" s="75"/>
      <c r="SAV109" s="75"/>
      <c r="SAW109" s="75"/>
      <c r="SAX109" s="75"/>
      <c r="SAY109" s="75"/>
      <c r="SAZ109" s="75">
        <v>128</v>
      </c>
      <c r="SBA109" s="75"/>
      <c r="SBB109" s="75"/>
      <c r="SBC109" s="75"/>
      <c r="SBD109" s="75"/>
      <c r="SBE109" s="75"/>
      <c r="SBF109" s="75"/>
      <c r="SBG109" s="75"/>
      <c r="SBH109" s="75">
        <f t="shared" ref="SBH109" si="708">SAR109</f>
        <v>128</v>
      </c>
      <c r="SBI109" s="75"/>
      <c r="SBJ109" s="75"/>
      <c r="SBK109" s="75"/>
      <c r="SBL109" s="75"/>
      <c r="SBM109" s="75"/>
      <c r="SBN109" s="75"/>
      <c r="SBO109" s="75"/>
      <c r="SBP109" s="55">
        <v>1</v>
      </c>
      <c r="SBQ109" s="55"/>
      <c r="SBR109" s="55"/>
      <c r="SBS109" s="55"/>
      <c r="SBT109" s="55"/>
      <c r="SBU109" s="55"/>
      <c r="SBV109" s="59" t="s">
        <v>72</v>
      </c>
      <c r="SBW109" s="60"/>
      <c r="SBX109" s="60"/>
      <c r="SBY109" s="60"/>
      <c r="SBZ109" s="60"/>
      <c r="SCA109" s="60"/>
      <c r="SCB109" s="60"/>
      <c r="SCC109" s="60"/>
      <c r="SCD109" s="60"/>
      <c r="SCE109" s="60"/>
      <c r="SCF109" s="60"/>
      <c r="SCG109" s="60"/>
      <c r="SCH109" s="60"/>
      <c r="SCI109" s="60"/>
      <c r="SCJ109" s="60"/>
      <c r="SCK109" s="60"/>
      <c r="SCL109" s="60"/>
      <c r="SCM109" s="60"/>
      <c r="SCN109" s="61"/>
      <c r="SCO109" s="55" t="s">
        <v>56</v>
      </c>
      <c r="SCP109" s="55"/>
      <c r="SCQ109" s="55"/>
      <c r="SCR109" s="55"/>
      <c r="SCS109" s="55"/>
      <c r="SCT109" s="72" t="s">
        <v>73</v>
      </c>
      <c r="SCU109" s="73"/>
      <c r="SCV109" s="73"/>
      <c r="SCW109" s="73"/>
      <c r="SCX109" s="73"/>
      <c r="SCY109" s="73"/>
      <c r="SCZ109" s="73"/>
      <c r="SDA109" s="73"/>
      <c r="SDB109" s="73"/>
      <c r="SDC109" s="74"/>
      <c r="SDD109" s="75">
        <v>128</v>
      </c>
      <c r="SDE109" s="75"/>
      <c r="SDF109" s="75"/>
      <c r="SDG109" s="75"/>
      <c r="SDH109" s="75"/>
      <c r="SDI109" s="75"/>
      <c r="SDJ109" s="75"/>
      <c r="SDK109" s="75"/>
      <c r="SDL109" s="75">
        <v>128</v>
      </c>
      <c r="SDM109" s="75"/>
      <c r="SDN109" s="75"/>
      <c r="SDO109" s="75"/>
      <c r="SDP109" s="75"/>
      <c r="SDQ109" s="75"/>
      <c r="SDR109" s="75"/>
      <c r="SDS109" s="75"/>
      <c r="SDT109" s="75">
        <f t="shared" ref="SDT109" si="709">SDD109</f>
        <v>128</v>
      </c>
      <c r="SDU109" s="75"/>
      <c r="SDV109" s="75"/>
      <c r="SDW109" s="75"/>
      <c r="SDX109" s="75"/>
      <c r="SDY109" s="75"/>
      <c r="SDZ109" s="75"/>
      <c r="SEA109" s="75"/>
      <c r="SEB109" s="55">
        <v>1</v>
      </c>
      <c r="SEC109" s="55"/>
      <c r="SED109" s="55"/>
      <c r="SEE109" s="55"/>
      <c r="SEF109" s="55"/>
      <c r="SEG109" s="55"/>
      <c r="SEH109" s="59" t="s">
        <v>72</v>
      </c>
      <c r="SEI109" s="60"/>
      <c r="SEJ109" s="60"/>
      <c r="SEK109" s="60"/>
      <c r="SEL109" s="60"/>
      <c r="SEM109" s="60"/>
      <c r="SEN109" s="60"/>
      <c r="SEO109" s="60"/>
      <c r="SEP109" s="60"/>
      <c r="SEQ109" s="60"/>
      <c r="SER109" s="60"/>
      <c r="SES109" s="60"/>
      <c r="SET109" s="60"/>
      <c r="SEU109" s="60"/>
      <c r="SEV109" s="60"/>
      <c r="SEW109" s="60"/>
      <c r="SEX109" s="60"/>
      <c r="SEY109" s="60"/>
      <c r="SEZ109" s="61"/>
      <c r="SFA109" s="55" t="s">
        <v>56</v>
      </c>
      <c r="SFB109" s="55"/>
      <c r="SFC109" s="55"/>
      <c r="SFD109" s="55"/>
      <c r="SFE109" s="55"/>
      <c r="SFF109" s="72" t="s">
        <v>73</v>
      </c>
      <c r="SFG109" s="73"/>
      <c r="SFH109" s="73"/>
      <c r="SFI109" s="73"/>
      <c r="SFJ109" s="73"/>
      <c r="SFK109" s="73"/>
      <c r="SFL109" s="73"/>
      <c r="SFM109" s="73"/>
      <c r="SFN109" s="73"/>
      <c r="SFO109" s="74"/>
      <c r="SFP109" s="75">
        <v>128</v>
      </c>
      <c r="SFQ109" s="75"/>
      <c r="SFR109" s="75"/>
      <c r="SFS109" s="75"/>
      <c r="SFT109" s="75"/>
      <c r="SFU109" s="75"/>
      <c r="SFV109" s="75"/>
      <c r="SFW109" s="75"/>
      <c r="SFX109" s="75">
        <v>128</v>
      </c>
      <c r="SFY109" s="75"/>
      <c r="SFZ109" s="75"/>
      <c r="SGA109" s="75"/>
      <c r="SGB109" s="75"/>
      <c r="SGC109" s="75"/>
      <c r="SGD109" s="75"/>
      <c r="SGE109" s="75"/>
      <c r="SGF109" s="75">
        <f t="shared" ref="SGF109" si="710">SFP109</f>
        <v>128</v>
      </c>
      <c r="SGG109" s="75"/>
      <c r="SGH109" s="75"/>
      <c r="SGI109" s="75"/>
      <c r="SGJ109" s="75"/>
      <c r="SGK109" s="75"/>
      <c r="SGL109" s="75"/>
      <c r="SGM109" s="75"/>
      <c r="SGN109" s="55">
        <v>1</v>
      </c>
      <c r="SGO109" s="55"/>
      <c r="SGP109" s="55"/>
      <c r="SGQ109" s="55"/>
      <c r="SGR109" s="55"/>
      <c r="SGS109" s="55"/>
      <c r="SGT109" s="59" t="s">
        <v>72</v>
      </c>
      <c r="SGU109" s="60"/>
      <c r="SGV109" s="60"/>
      <c r="SGW109" s="60"/>
      <c r="SGX109" s="60"/>
      <c r="SGY109" s="60"/>
      <c r="SGZ109" s="60"/>
      <c r="SHA109" s="60"/>
      <c r="SHB109" s="60"/>
      <c r="SHC109" s="60"/>
      <c r="SHD109" s="60"/>
      <c r="SHE109" s="60"/>
      <c r="SHF109" s="60"/>
      <c r="SHG109" s="60"/>
      <c r="SHH109" s="60"/>
      <c r="SHI109" s="60"/>
      <c r="SHJ109" s="60"/>
      <c r="SHK109" s="60"/>
      <c r="SHL109" s="61"/>
      <c r="SHM109" s="55" t="s">
        <v>56</v>
      </c>
      <c r="SHN109" s="55"/>
      <c r="SHO109" s="55"/>
      <c r="SHP109" s="55"/>
      <c r="SHQ109" s="55"/>
      <c r="SHR109" s="72" t="s">
        <v>73</v>
      </c>
      <c r="SHS109" s="73"/>
      <c r="SHT109" s="73"/>
      <c r="SHU109" s="73"/>
      <c r="SHV109" s="73"/>
      <c r="SHW109" s="73"/>
      <c r="SHX109" s="73"/>
      <c r="SHY109" s="73"/>
      <c r="SHZ109" s="73"/>
      <c r="SIA109" s="74"/>
      <c r="SIB109" s="75">
        <v>128</v>
      </c>
      <c r="SIC109" s="75"/>
      <c r="SID109" s="75"/>
      <c r="SIE109" s="75"/>
      <c r="SIF109" s="75"/>
      <c r="SIG109" s="75"/>
      <c r="SIH109" s="75"/>
      <c r="SII109" s="75"/>
      <c r="SIJ109" s="75">
        <v>128</v>
      </c>
      <c r="SIK109" s="75"/>
      <c r="SIL109" s="75"/>
      <c r="SIM109" s="75"/>
      <c r="SIN109" s="75"/>
      <c r="SIO109" s="75"/>
      <c r="SIP109" s="75"/>
      <c r="SIQ109" s="75"/>
      <c r="SIR109" s="75">
        <f t="shared" ref="SIR109" si="711">SIB109</f>
        <v>128</v>
      </c>
      <c r="SIS109" s="75"/>
      <c r="SIT109" s="75"/>
      <c r="SIU109" s="75"/>
      <c r="SIV109" s="75"/>
      <c r="SIW109" s="75"/>
      <c r="SIX109" s="75"/>
      <c r="SIY109" s="75"/>
      <c r="SIZ109" s="55">
        <v>1</v>
      </c>
      <c r="SJA109" s="55"/>
      <c r="SJB109" s="55"/>
      <c r="SJC109" s="55"/>
      <c r="SJD109" s="55"/>
      <c r="SJE109" s="55"/>
      <c r="SJF109" s="59" t="s">
        <v>72</v>
      </c>
      <c r="SJG109" s="60"/>
      <c r="SJH109" s="60"/>
      <c r="SJI109" s="60"/>
      <c r="SJJ109" s="60"/>
      <c r="SJK109" s="60"/>
      <c r="SJL109" s="60"/>
      <c r="SJM109" s="60"/>
      <c r="SJN109" s="60"/>
      <c r="SJO109" s="60"/>
      <c r="SJP109" s="60"/>
      <c r="SJQ109" s="60"/>
      <c r="SJR109" s="60"/>
      <c r="SJS109" s="60"/>
      <c r="SJT109" s="60"/>
      <c r="SJU109" s="60"/>
      <c r="SJV109" s="60"/>
      <c r="SJW109" s="60"/>
      <c r="SJX109" s="61"/>
      <c r="SJY109" s="55" t="s">
        <v>56</v>
      </c>
      <c r="SJZ109" s="55"/>
      <c r="SKA109" s="55"/>
      <c r="SKB109" s="55"/>
      <c r="SKC109" s="55"/>
      <c r="SKD109" s="72" t="s">
        <v>73</v>
      </c>
      <c r="SKE109" s="73"/>
      <c r="SKF109" s="73"/>
      <c r="SKG109" s="73"/>
      <c r="SKH109" s="73"/>
      <c r="SKI109" s="73"/>
      <c r="SKJ109" s="73"/>
      <c r="SKK109" s="73"/>
      <c r="SKL109" s="73"/>
      <c r="SKM109" s="74"/>
      <c r="SKN109" s="75">
        <v>128</v>
      </c>
      <c r="SKO109" s="75"/>
      <c r="SKP109" s="75"/>
      <c r="SKQ109" s="75"/>
      <c r="SKR109" s="75"/>
      <c r="SKS109" s="75"/>
      <c r="SKT109" s="75"/>
      <c r="SKU109" s="75"/>
      <c r="SKV109" s="75">
        <v>128</v>
      </c>
      <c r="SKW109" s="75"/>
      <c r="SKX109" s="75"/>
      <c r="SKY109" s="75"/>
      <c r="SKZ109" s="75"/>
      <c r="SLA109" s="75"/>
      <c r="SLB109" s="75"/>
      <c r="SLC109" s="75"/>
      <c r="SLD109" s="75">
        <f t="shared" ref="SLD109" si="712">SKN109</f>
        <v>128</v>
      </c>
      <c r="SLE109" s="75"/>
      <c r="SLF109" s="75"/>
      <c r="SLG109" s="75"/>
      <c r="SLH109" s="75"/>
      <c r="SLI109" s="75"/>
      <c r="SLJ109" s="75"/>
      <c r="SLK109" s="75"/>
      <c r="SLL109" s="55">
        <v>1</v>
      </c>
      <c r="SLM109" s="55"/>
      <c r="SLN109" s="55"/>
      <c r="SLO109" s="55"/>
      <c r="SLP109" s="55"/>
      <c r="SLQ109" s="55"/>
      <c r="SLR109" s="59" t="s">
        <v>72</v>
      </c>
      <c r="SLS109" s="60"/>
      <c r="SLT109" s="60"/>
      <c r="SLU109" s="60"/>
      <c r="SLV109" s="60"/>
      <c r="SLW109" s="60"/>
      <c r="SLX109" s="60"/>
      <c r="SLY109" s="60"/>
      <c r="SLZ109" s="60"/>
      <c r="SMA109" s="60"/>
      <c r="SMB109" s="60"/>
      <c r="SMC109" s="60"/>
      <c r="SMD109" s="60"/>
      <c r="SME109" s="60"/>
      <c r="SMF109" s="60"/>
      <c r="SMG109" s="60"/>
      <c r="SMH109" s="60"/>
      <c r="SMI109" s="60"/>
      <c r="SMJ109" s="61"/>
      <c r="SMK109" s="55" t="s">
        <v>56</v>
      </c>
      <c r="SML109" s="55"/>
      <c r="SMM109" s="55"/>
      <c r="SMN109" s="55"/>
      <c r="SMO109" s="55"/>
      <c r="SMP109" s="72" t="s">
        <v>73</v>
      </c>
      <c r="SMQ109" s="73"/>
      <c r="SMR109" s="73"/>
      <c r="SMS109" s="73"/>
      <c r="SMT109" s="73"/>
      <c r="SMU109" s="73"/>
      <c r="SMV109" s="73"/>
      <c r="SMW109" s="73"/>
      <c r="SMX109" s="73"/>
      <c r="SMY109" s="74"/>
      <c r="SMZ109" s="75">
        <v>128</v>
      </c>
      <c r="SNA109" s="75"/>
      <c r="SNB109" s="75"/>
      <c r="SNC109" s="75"/>
      <c r="SND109" s="75"/>
      <c r="SNE109" s="75"/>
      <c r="SNF109" s="75"/>
      <c r="SNG109" s="75"/>
      <c r="SNH109" s="75">
        <v>128</v>
      </c>
      <c r="SNI109" s="75"/>
      <c r="SNJ109" s="75"/>
      <c r="SNK109" s="75"/>
      <c r="SNL109" s="75"/>
      <c r="SNM109" s="75"/>
      <c r="SNN109" s="75"/>
      <c r="SNO109" s="75"/>
      <c r="SNP109" s="75">
        <f t="shared" ref="SNP109" si="713">SMZ109</f>
        <v>128</v>
      </c>
      <c r="SNQ109" s="75"/>
      <c r="SNR109" s="75"/>
      <c r="SNS109" s="75"/>
      <c r="SNT109" s="75"/>
      <c r="SNU109" s="75"/>
      <c r="SNV109" s="75"/>
      <c r="SNW109" s="75"/>
      <c r="SNX109" s="55">
        <v>1</v>
      </c>
      <c r="SNY109" s="55"/>
      <c r="SNZ109" s="55"/>
      <c r="SOA109" s="55"/>
      <c r="SOB109" s="55"/>
      <c r="SOC109" s="55"/>
      <c r="SOD109" s="59" t="s">
        <v>72</v>
      </c>
      <c r="SOE109" s="60"/>
      <c r="SOF109" s="60"/>
      <c r="SOG109" s="60"/>
      <c r="SOH109" s="60"/>
      <c r="SOI109" s="60"/>
      <c r="SOJ109" s="60"/>
      <c r="SOK109" s="60"/>
      <c r="SOL109" s="60"/>
      <c r="SOM109" s="60"/>
      <c r="SON109" s="60"/>
      <c r="SOO109" s="60"/>
      <c r="SOP109" s="60"/>
      <c r="SOQ109" s="60"/>
      <c r="SOR109" s="60"/>
      <c r="SOS109" s="60"/>
      <c r="SOT109" s="60"/>
      <c r="SOU109" s="60"/>
      <c r="SOV109" s="61"/>
      <c r="SOW109" s="55" t="s">
        <v>56</v>
      </c>
      <c r="SOX109" s="55"/>
      <c r="SOY109" s="55"/>
      <c r="SOZ109" s="55"/>
      <c r="SPA109" s="55"/>
      <c r="SPB109" s="72" t="s">
        <v>73</v>
      </c>
      <c r="SPC109" s="73"/>
      <c r="SPD109" s="73"/>
      <c r="SPE109" s="73"/>
      <c r="SPF109" s="73"/>
      <c r="SPG109" s="73"/>
      <c r="SPH109" s="73"/>
      <c r="SPI109" s="73"/>
      <c r="SPJ109" s="73"/>
      <c r="SPK109" s="74"/>
      <c r="SPL109" s="75">
        <v>128</v>
      </c>
      <c r="SPM109" s="75"/>
      <c r="SPN109" s="75"/>
      <c r="SPO109" s="75"/>
      <c r="SPP109" s="75"/>
      <c r="SPQ109" s="75"/>
      <c r="SPR109" s="75"/>
      <c r="SPS109" s="75"/>
      <c r="SPT109" s="75">
        <v>128</v>
      </c>
      <c r="SPU109" s="75"/>
      <c r="SPV109" s="75"/>
      <c r="SPW109" s="75"/>
      <c r="SPX109" s="75"/>
      <c r="SPY109" s="75"/>
      <c r="SPZ109" s="75"/>
      <c r="SQA109" s="75"/>
      <c r="SQB109" s="75">
        <f t="shared" ref="SQB109" si="714">SPL109</f>
        <v>128</v>
      </c>
      <c r="SQC109" s="75"/>
      <c r="SQD109" s="75"/>
      <c r="SQE109" s="75"/>
      <c r="SQF109" s="75"/>
      <c r="SQG109" s="75"/>
      <c r="SQH109" s="75"/>
      <c r="SQI109" s="75"/>
      <c r="SQJ109" s="55">
        <v>1</v>
      </c>
      <c r="SQK109" s="55"/>
      <c r="SQL109" s="55"/>
      <c r="SQM109" s="55"/>
      <c r="SQN109" s="55"/>
      <c r="SQO109" s="55"/>
      <c r="SQP109" s="59" t="s">
        <v>72</v>
      </c>
      <c r="SQQ109" s="60"/>
      <c r="SQR109" s="60"/>
      <c r="SQS109" s="60"/>
      <c r="SQT109" s="60"/>
      <c r="SQU109" s="60"/>
      <c r="SQV109" s="60"/>
      <c r="SQW109" s="60"/>
      <c r="SQX109" s="60"/>
      <c r="SQY109" s="60"/>
      <c r="SQZ109" s="60"/>
      <c r="SRA109" s="60"/>
      <c r="SRB109" s="60"/>
      <c r="SRC109" s="60"/>
      <c r="SRD109" s="60"/>
      <c r="SRE109" s="60"/>
      <c r="SRF109" s="60"/>
      <c r="SRG109" s="60"/>
      <c r="SRH109" s="61"/>
      <c r="SRI109" s="55" t="s">
        <v>56</v>
      </c>
      <c r="SRJ109" s="55"/>
      <c r="SRK109" s="55"/>
      <c r="SRL109" s="55"/>
      <c r="SRM109" s="55"/>
      <c r="SRN109" s="72" t="s">
        <v>73</v>
      </c>
      <c r="SRO109" s="73"/>
      <c r="SRP109" s="73"/>
      <c r="SRQ109" s="73"/>
      <c r="SRR109" s="73"/>
      <c r="SRS109" s="73"/>
      <c r="SRT109" s="73"/>
      <c r="SRU109" s="73"/>
      <c r="SRV109" s="73"/>
      <c r="SRW109" s="74"/>
      <c r="SRX109" s="75">
        <v>128</v>
      </c>
      <c r="SRY109" s="75"/>
      <c r="SRZ109" s="75"/>
      <c r="SSA109" s="75"/>
      <c r="SSB109" s="75"/>
      <c r="SSC109" s="75"/>
      <c r="SSD109" s="75"/>
      <c r="SSE109" s="75"/>
      <c r="SSF109" s="75">
        <v>128</v>
      </c>
      <c r="SSG109" s="75"/>
      <c r="SSH109" s="75"/>
      <c r="SSI109" s="75"/>
      <c r="SSJ109" s="75"/>
      <c r="SSK109" s="75"/>
      <c r="SSL109" s="75"/>
      <c r="SSM109" s="75"/>
      <c r="SSN109" s="75">
        <f t="shared" ref="SSN109" si="715">SRX109</f>
        <v>128</v>
      </c>
      <c r="SSO109" s="75"/>
      <c r="SSP109" s="75"/>
      <c r="SSQ109" s="75"/>
      <c r="SSR109" s="75"/>
      <c r="SSS109" s="75"/>
      <c r="SST109" s="75"/>
      <c r="SSU109" s="75"/>
      <c r="SSV109" s="55">
        <v>1</v>
      </c>
      <c r="SSW109" s="55"/>
      <c r="SSX109" s="55"/>
      <c r="SSY109" s="55"/>
      <c r="SSZ109" s="55"/>
      <c r="STA109" s="55"/>
      <c r="STB109" s="59" t="s">
        <v>72</v>
      </c>
      <c r="STC109" s="60"/>
      <c r="STD109" s="60"/>
      <c r="STE109" s="60"/>
      <c r="STF109" s="60"/>
      <c r="STG109" s="60"/>
      <c r="STH109" s="60"/>
      <c r="STI109" s="60"/>
      <c r="STJ109" s="60"/>
      <c r="STK109" s="60"/>
      <c r="STL109" s="60"/>
      <c r="STM109" s="60"/>
      <c r="STN109" s="60"/>
      <c r="STO109" s="60"/>
      <c r="STP109" s="60"/>
      <c r="STQ109" s="60"/>
      <c r="STR109" s="60"/>
      <c r="STS109" s="60"/>
      <c r="STT109" s="61"/>
      <c r="STU109" s="55" t="s">
        <v>56</v>
      </c>
      <c r="STV109" s="55"/>
      <c r="STW109" s="55"/>
      <c r="STX109" s="55"/>
      <c r="STY109" s="55"/>
      <c r="STZ109" s="72" t="s">
        <v>73</v>
      </c>
      <c r="SUA109" s="73"/>
      <c r="SUB109" s="73"/>
      <c r="SUC109" s="73"/>
      <c r="SUD109" s="73"/>
      <c r="SUE109" s="73"/>
      <c r="SUF109" s="73"/>
      <c r="SUG109" s="73"/>
      <c r="SUH109" s="73"/>
      <c r="SUI109" s="74"/>
      <c r="SUJ109" s="75">
        <v>128</v>
      </c>
      <c r="SUK109" s="75"/>
      <c r="SUL109" s="75"/>
      <c r="SUM109" s="75"/>
      <c r="SUN109" s="75"/>
      <c r="SUO109" s="75"/>
      <c r="SUP109" s="75"/>
      <c r="SUQ109" s="75"/>
      <c r="SUR109" s="75">
        <v>128</v>
      </c>
      <c r="SUS109" s="75"/>
      <c r="SUT109" s="75"/>
      <c r="SUU109" s="75"/>
      <c r="SUV109" s="75"/>
      <c r="SUW109" s="75"/>
      <c r="SUX109" s="75"/>
      <c r="SUY109" s="75"/>
      <c r="SUZ109" s="75">
        <f t="shared" ref="SUZ109" si="716">SUJ109</f>
        <v>128</v>
      </c>
      <c r="SVA109" s="75"/>
      <c r="SVB109" s="75"/>
      <c r="SVC109" s="75"/>
      <c r="SVD109" s="75"/>
      <c r="SVE109" s="75"/>
      <c r="SVF109" s="75"/>
      <c r="SVG109" s="75"/>
      <c r="SVH109" s="55">
        <v>1</v>
      </c>
      <c r="SVI109" s="55"/>
      <c r="SVJ109" s="55"/>
      <c r="SVK109" s="55"/>
      <c r="SVL109" s="55"/>
      <c r="SVM109" s="55"/>
      <c r="SVN109" s="59" t="s">
        <v>72</v>
      </c>
      <c r="SVO109" s="60"/>
      <c r="SVP109" s="60"/>
      <c r="SVQ109" s="60"/>
      <c r="SVR109" s="60"/>
      <c r="SVS109" s="60"/>
      <c r="SVT109" s="60"/>
      <c r="SVU109" s="60"/>
      <c r="SVV109" s="60"/>
      <c r="SVW109" s="60"/>
      <c r="SVX109" s="60"/>
      <c r="SVY109" s="60"/>
      <c r="SVZ109" s="60"/>
      <c r="SWA109" s="60"/>
      <c r="SWB109" s="60"/>
      <c r="SWC109" s="60"/>
      <c r="SWD109" s="60"/>
      <c r="SWE109" s="60"/>
      <c r="SWF109" s="61"/>
      <c r="SWG109" s="55" t="s">
        <v>56</v>
      </c>
      <c r="SWH109" s="55"/>
      <c r="SWI109" s="55"/>
      <c r="SWJ109" s="55"/>
      <c r="SWK109" s="55"/>
      <c r="SWL109" s="72" t="s">
        <v>73</v>
      </c>
      <c r="SWM109" s="73"/>
      <c r="SWN109" s="73"/>
      <c r="SWO109" s="73"/>
      <c r="SWP109" s="73"/>
      <c r="SWQ109" s="73"/>
      <c r="SWR109" s="73"/>
      <c r="SWS109" s="73"/>
      <c r="SWT109" s="73"/>
      <c r="SWU109" s="74"/>
      <c r="SWV109" s="75">
        <v>128</v>
      </c>
      <c r="SWW109" s="75"/>
      <c r="SWX109" s="75"/>
      <c r="SWY109" s="75"/>
      <c r="SWZ109" s="75"/>
      <c r="SXA109" s="75"/>
      <c r="SXB109" s="75"/>
      <c r="SXC109" s="75"/>
      <c r="SXD109" s="75">
        <v>128</v>
      </c>
      <c r="SXE109" s="75"/>
      <c r="SXF109" s="75"/>
      <c r="SXG109" s="75"/>
      <c r="SXH109" s="75"/>
      <c r="SXI109" s="75"/>
      <c r="SXJ109" s="75"/>
      <c r="SXK109" s="75"/>
      <c r="SXL109" s="75">
        <f t="shared" ref="SXL109" si="717">SWV109</f>
        <v>128</v>
      </c>
      <c r="SXM109" s="75"/>
      <c r="SXN109" s="75"/>
      <c r="SXO109" s="75"/>
      <c r="SXP109" s="75"/>
      <c r="SXQ109" s="75"/>
      <c r="SXR109" s="75"/>
      <c r="SXS109" s="75"/>
      <c r="SXT109" s="55">
        <v>1</v>
      </c>
      <c r="SXU109" s="55"/>
      <c r="SXV109" s="55"/>
      <c r="SXW109" s="55"/>
      <c r="SXX109" s="55"/>
      <c r="SXY109" s="55"/>
      <c r="SXZ109" s="59" t="s">
        <v>72</v>
      </c>
      <c r="SYA109" s="60"/>
      <c r="SYB109" s="60"/>
      <c r="SYC109" s="60"/>
      <c r="SYD109" s="60"/>
      <c r="SYE109" s="60"/>
      <c r="SYF109" s="60"/>
      <c r="SYG109" s="60"/>
      <c r="SYH109" s="60"/>
      <c r="SYI109" s="60"/>
      <c r="SYJ109" s="60"/>
      <c r="SYK109" s="60"/>
      <c r="SYL109" s="60"/>
      <c r="SYM109" s="60"/>
      <c r="SYN109" s="60"/>
      <c r="SYO109" s="60"/>
      <c r="SYP109" s="60"/>
      <c r="SYQ109" s="60"/>
      <c r="SYR109" s="61"/>
      <c r="SYS109" s="55" t="s">
        <v>56</v>
      </c>
      <c r="SYT109" s="55"/>
      <c r="SYU109" s="55"/>
      <c r="SYV109" s="55"/>
      <c r="SYW109" s="55"/>
      <c r="SYX109" s="72" t="s">
        <v>73</v>
      </c>
      <c r="SYY109" s="73"/>
      <c r="SYZ109" s="73"/>
      <c r="SZA109" s="73"/>
      <c r="SZB109" s="73"/>
      <c r="SZC109" s="73"/>
      <c r="SZD109" s="73"/>
      <c r="SZE109" s="73"/>
      <c r="SZF109" s="73"/>
      <c r="SZG109" s="74"/>
      <c r="SZH109" s="75">
        <v>128</v>
      </c>
      <c r="SZI109" s="75"/>
      <c r="SZJ109" s="75"/>
      <c r="SZK109" s="75"/>
      <c r="SZL109" s="75"/>
      <c r="SZM109" s="75"/>
      <c r="SZN109" s="75"/>
      <c r="SZO109" s="75"/>
      <c r="SZP109" s="75">
        <v>128</v>
      </c>
      <c r="SZQ109" s="75"/>
      <c r="SZR109" s="75"/>
      <c r="SZS109" s="75"/>
      <c r="SZT109" s="75"/>
      <c r="SZU109" s="75"/>
      <c r="SZV109" s="75"/>
      <c r="SZW109" s="75"/>
      <c r="SZX109" s="75">
        <f t="shared" ref="SZX109" si="718">SZH109</f>
        <v>128</v>
      </c>
      <c r="SZY109" s="75"/>
      <c r="SZZ109" s="75"/>
      <c r="TAA109" s="75"/>
      <c r="TAB109" s="75"/>
      <c r="TAC109" s="75"/>
      <c r="TAD109" s="75"/>
      <c r="TAE109" s="75"/>
      <c r="TAF109" s="55">
        <v>1</v>
      </c>
      <c r="TAG109" s="55"/>
      <c r="TAH109" s="55"/>
      <c r="TAI109" s="55"/>
      <c r="TAJ109" s="55"/>
      <c r="TAK109" s="55"/>
      <c r="TAL109" s="59" t="s">
        <v>72</v>
      </c>
      <c r="TAM109" s="60"/>
      <c r="TAN109" s="60"/>
      <c r="TAO109" s="60"/>
      <c r="TAP109" s="60"/>
      <c r="TAQ109" s="60"/>
      <c r="TAR109" s="60"/>
      <c r="TAS109" s="60"/>
      <c r="TAT109" s="60"/>
      <c r="TAU109" s="60"/>
      <c r="TAV109" s="60"/>
      <c r="TAW109" s="60"/>
      <c r="TAX109" s="60"/>
      <c r="TAY109" s="60"/>
      <c r="TAZ109" s="60"/>
      <c r="TBA109" s="60"/>
      <c r="TBB109" s="60"/>
      <c r="TBC109" s="60"/>
      <c r="TBD109" s="61"/>
      <c r="TBE109" s="55" t="s">
        <v>56</v>
      </c>
      <c r="TBF109" s="55"/>
      <c r="TBG109" s="55"/>
      <c r="TBH109" s="55"/>
      <c r="TBI109" s="55"/>
      <c r="TBJ109" s="72" t="s">
        <v>73</v>
      </c>
      <c r="TBK109" s="73"/>
      <c r="TBL109" s="73"/>
      <c r="TBM109" s="73"/>
      <c r="TBN109" s="73"/>
      <c r="TBO109" s="73"/>
      <c r="TBP109" s="73"/>
      <c r="TBQ109" s="73"/>
      <c r="TBR109" s="73"/>
      <c r="TBS109" s="74"/>
      <c r="TBT109" s="75">
        <v>128</v>
      </c>
      <c r="TBU109" s="75"/>
      <c r="TBV109" s="75"/>
      <c r="TBW109" s="75"/>
      <c r="TBX109" s="75"/>
      <c r="TBY109" s="75"/>
      <c r="TBZ109" s="75"/>
      <c r="TCA109" s="75"/>
      <c r="TCB109" s="75">
        <v>128</v>
      </c>
      <c r="TCC109" s="75"/>
      <c r="TCD109" s="75"/>
      <c r="TCE109" s="75"/>
      <c r="TCF109" s="75"/>
      <c r="TCG109" s="75"/>
      <c r="TCH109" s="75"/>
      <c r="TCI109" s="75"/>
      <c r="TCJ109" s="75">
        <f t="shared" ref="TCJ109" si="719">TBT109</f>
        <v>128</v>
      </c>
      <c r="TCK109" s="75"/>
      <c r="TCL109" s="75"/>
      <c r="TCM109" s="75"/>
      <c r="TCN109" s="75"/>
      <c r="TCO109" s="75"/>
      <c r="TCP109" s="75"/>
      <c r="TCQ109" s="75"/>
      <c r="TCR109" s="55">
        <v>1</v>
      </c>
      <c r="TCS109" s="55"/>
      <c r="TCT109" s="55"/>
      <c r="TCU109" s="55"/>
      <c r="TCV109" s="55"/>
      <c r="TCW109" s="55"/>
      <c r="TCX109" s="59" t="s">
        <v>72</v>
      </c>
      <c r="TCY109" s="60"/>
      <c r="TCZ109" s="60"/>
      <c r="TDA109" s="60"/>
      <c r="TDB109" s="60"/>
      <c r="TDC109" s="60"/>
      <c r="TDD109" s="60"/>
      <c r="TDE109" s="60"/>
      <c r="TDF109" s="60"/>
      <c r="TDG109" s="60"/>
      <c r="TDH109" s="60"/>
      <c r="TDI109" s="60"/>
      <c r="TDJ109" s="60"/>
      <c r="TDK109" s="60"/>
      <c r="TDL109" s="60"/>
      <c r="TDM109" s="60"/>
      <c r="TDN109" s="60"/>
      <c r="TDO109" s="60"/>
      <c r="TDP109" s="61"/>
      <c r="TDQ109" s="55" t="s">
        <v>56</v>
      </c>
      <c r="TDR109" s="55"/>
      <c r="TDS109" s="55"/>
      <c r="TDT109" s="55"/>
      <c r="TDU109" s="55"/>
      <c r="TDV109" s="72" t="s">
        <v>73</v>
      </c>
      <c r="TDW109" s="73"/>
      <c r="TDX109" s="73"/>
      <c r="TDY109" s="73"/>
      <c r="TDZ109" s="73"/>
      <c r="TEA109" s="73"/>
      <c r="TEB109" s="73"/>
      <c r="TEC109" s="73"/>
      <c r="TED109" s="73"/>
      <c r="TEE109" s="74"/>
      <c r="TEF109" s="75">
        <v>128</v>
      </c>
      <c r="TEG109" s="75"/>
      <c r="TEH109" s="75"/>
      <c r="TEI109" s="75"/>
      <c r="TEJ109" s="75"/>
      <c r="TEK109" s="75"/>
      <c r="TEL109" s="75"/>
      <c r="TEM109" s="75"/>
      <c r="TEN109" s="75">
        <v>128</v>
      </c>
      <c r="TEO109" s="75"/>
      <c r="TEP109" s="75"/>
      <c r="TEQ109" s="75"/>
      <c r="TER109" s="75"/>
      <c r="TES109" s="75"/>
      <c r="TET109" s="75"/>
      <c r="TEU109" s="75"/>
      <c r="TEV109" s="75">
        <f t="shared" ref="TEV109" si="720">TEF109</f>
        <v>128</v>
      </c>
      <c r="TEW109" s="75"/>
      <c r="TEX109" s="75"/>
      <c r="TEY109" s="75"/>
      <c r="TEZ109" s="75"/>
      <c r="TFA109" s="75"/>
      <c r="TFB109" s="75"/>
      <c r="TFC109" s="75"/>
      <c r="TFD109" s="55">
        <v>1</v>
      </c>
      <c r="TFE109" s="55"/>
      <c r="TFF109" s="55"/>
      <c r="TFG109" s="55"/>
      <c r="TFH109" s="55"/>
      <c r="TFI109" s="55"/>
      <c r="TFJ109" s="59" t="s">
        <v>72</v>
      </c>
      <c r="TFK109" s="60"/>
      <c r="TFL109" s="60"/>
      <c r="TFM109" s="60"/>
      <c r="TFN109" s="60"/>
      <c r="TFO109" s="60"/>
      <c r="TFP109" s="60"/>
      <c r="TFQ109" s="60"/>
      <c r="TFR109" s="60"/>
      <c r="TFS109" s="60"/>
      <c r="TFT109" s="60"/>
      <c r="TFU109" s="60"/>
      <c r="TFV109" s="60"/>
      <c r="TFW109" s="60"/>
      <c r="TFX109" s="60"/>
      <c r="TFY109" s="60"/>
      <c r="TFZ109" s="60"/>
      <c r="TGA109" s="60"/>
      <c r="TGB109" s="61"/>
      <c r="TGC109" s="55" t="s">
        <v>56</v>
      </c>
      <c r="TGD109" s="55"/>
      <c r="TGE109" s="55"/>
      <c r="TGF109" s="55"/>
      <c r="TGG109" s="55"/>
      <c r="TGH109" s="72" t="s">
        <v>73</v>
      </c>
      <c r="TGI109" s="73"/>
      <c r="TGJ109" s="73"/>
      <c r="TGK109" s="73"/>
      <c r="TGL109" s="73"/>
      <c r="TGM109" s="73"/>
      <c r="TGN109" s="73"/>
      <c r="TGO109" s="73"/>
      <c r="TGP109" s="73"/>
      <c r="TGQ109" s="74"/>
      <c r="TGR109" s="75">
        <v>128</v>
      </c>
      <c r="TGS109" s="75"/>
      <c r="TGT109" s="75"/>
      <c r="TGU109" s="75"/>
      <c r="TGV109" s="75"/>
      <c r="TGW109" s="75"/>
      <c r="TGX109" s="75"/>
      <c r="TGY109" s="75"/>
      <c r="TGZ109" s="75">
        <v>128</v>
      </c>
      <c r="THA109" s="75"/>
      <c r="THB109" s="75"/>
      <c r="THC109" s="75"/>
      <c r="THD109" s="75"/>
      <c r="THE109" s="75"/>
      <c r="THF109" s="75"/>
      <c r="THG109" s="75"/>
      <c r="THH109" s="75">
        <f t="shared" ref="THH109" si="721">TGR109</f>
        <v>128</v>
      </c>
      <c r="THI109" s="75"/>
      <c r="THJ109" s="75"/>
      <c r="THK109" s="75"/>
      <c r="THL109" s="75"/>
      <c r="THM109" s="75"/>
      <c r="THN109" s="75"/>
      <c r="THO109" s="75"/>
      <c r="THP109" s="55">
        <v>1</v>
      </c>
      <c r="THQ109" s="55"/>
      <c r="THR109" s="55"/>
      <c r="THS109" s="55"/>
      <c r="THT109" s="55"/>
      <c r="THU109" s="55"/>
      <c r="THV109" s="59" t="s">
        <v>72</v>
      </c>
      <c r="THW109" s="60"/>
      <c r="THX109" s="60"/>
      <c r="THY109" s="60"/>
      <c r="THZ109" s="60"/>
      <c r="TIA109" s="60"/>
      <c r="TIB109" s="60"/>
      <c r="TIC109" s="60"/>
      <c r="TID109" s="60"/>
      <c r="TIE109" s="60"/>
      <c r="TIF109" s="60"/>
      <c r="TIG109" s="60"/>
      <c r="TIH109" s="60"/>
      <c r="TII109" s="60"/>
      <c r="TIJ109" s="60"/>
      <c r="TIK109" s="60"/>
      <c r="TIL109" s="60"/>
      <c r="TIM109" s="60"/>
      <c r="TIN109" s="61"/>
      <c r="TIO109" s="55" t="s">
        <v>56</v>
      </c>
      <c r="TIP109" s="55"/>
      <c r="TIQ109" s="55"/>
      <c r="TIR109" s="55"/>
      <c r="TIS109" s="55"/>
      <c r="TIT109" s="72" t="s">
        <v>73</v>
      </c>
      <c r="TIU109" s="73"/>
      <c r="TIV109" s="73"/>
      <c r="TIW109" s="73"/>
      <c r="TIX109" s="73"/>
      <c r="TIY109" s="73"/>
      <c r="TIZ109" s="73"/>
      <c r="TJA109" s="73"/>
      <c r="TJB109" s="73"/>
      <c r="TJC109" s="74"/>
      <c r="TJD109" s="75">
        <v>128</v>
      </c>
      <c r="TJE109" s="75"/>
      <c r="TJF109" s="75"/>
      <c r="TJG109" s="75"/>
      <c r="TJH109" s="75"/>
      <c r="TJI109" s="75"/>
      <c r="TJJ109" s="75"/>
      <c r="TJK109" s="75"/>
      <c r="TJL109" s="75">
        <v>128</v>
      </c>
      <c r="TJM109" s="75"/>
      <c r="TJN109" s="75"/>
      <c r="TJO109" s="75"/>
      <c r="TJP109" s="75"/>
      <c r="TJQ109" s="75"/>
      <c r="TJR109" s="75"/>
      <c r="TJS109" s="75"/>
      <c r="TJT109" s="75">
        <f t="shared" ref="TJT109" si="722">TJD109</f>
        <v>128</v>
      </c>
      <c r="TJU109" s="75"/>
      <c r="TJV109" s="75"/>
      <c r="TJW109" s="75"/>
      <c r="TJX109" s="75"/>
      <c r="TJY109" s="75"/>
      <c r="TJZ109" s="75"/>
      <c r="TKA109" s="75"/>
      <c r="TKB109" s="55">
        <v>1</v>
      </c>
      <c r="TKC109" s="55"/>
      <c r="TKD109" s="55"/>
      <c r="TKE109" s="55"/>
      <c r="TKF109" s="55"/>
      <c r="TKG109" s="55"/>
      <c r="TKH109" s="59" t="s">
        <v>72</v>
      </c>
      <c r="TKI109" s="60"/>
      <c r="TKJ109" s="60"/>
      <c r="TKK109" s="60"/>
      <c r="TKL109" s="60"/>
      <c r="TKM109" s="60"/>
      <c r="TKN109" s="60"/>
      <c r="TKO109" s="60"/>
      <c r="TKP109" s="60"/>
      <c r="TKQ109" s="60"/>
      <c r="TKR109" s="60"/>
      <c r="TKS109" s="60"/>
      <c r="TKT109" s="60"/>
      <c r="TKU109" s="60"/>
      <c r="TKV109" s="60"/>
      <c r="TKW109" s="60"/>
      <c r="TKX109" s="60"/>
      <c r="TKY109" s="60"/>
      <c r="TKZ109" s="61"/>
      <c r="TLA109" s="55" t="s">
        <v>56</v>
      </c>
      <c r="TLB109" s="55"/>
      <c r="TLC109" s="55"/>
      <c r="TLD109" s="55"/>
      <c r="TLE109" s="55"/>
      <c r="TLF109" s="72" t="s">
        <v>73</v>
      </c>
      <c r="TLG109" s="73"/>
      <c r="TLH109" s="73"/>
      <c r="TLI109" s="73"/>
      <c r="TLJ109" s="73"/>
      <c r="TLK109" s="73"/>
      <c r="TLL109" s="73"/>
      <c r="TLM109" s="73"/>
      <c r="TLN109" s="73"/>
      <c r="TLO109" s="74"/>
      <c r="TLP109" s="75">
        <v>128</v>
      </c>
      <c r="TLQ109" s="75"/>
      <c r="TLR109" s="75"/>
      <c r="TLS109" s="75"/>
      <c r="TLT109" s="75"/>
      <c r="TLU109" s="75"/>
      <c r="TLV109" s="75"/>
      <c r="TLW109" s="75"/>
      <c r="TLX109" s="75">
        <v>128</v>
      </c>
      <c r="TLY109" s="75"/>
      <c r="TLZ109" s="75"/>
      <c r="TMA109" s="75"/>
      <c r="TMB109" s="75"/>
      <c r="TMC109" s="75"/>
      <c r="TMD109" s="75"/>
      <c r="TME109" s="75"/>
      <c r="TMF109" s="75">
        <f t="shared" ref="TMF109" si="723">TLP109</f>
        <v>128</v>
      </c>
      <c r="TMG109" s="75"/>
      <c r="TMH109" s="75"/>
      <c r="TMI109" s="75"/>
      <c r="TMJ109" s="75"/>
      <c r="TMK109" s="75"/>
      <c r="TML109" s="75"/>
      <c r="TMM109" s="75"/>
      <c r="TMN109" s="55">
        <v>1</v>
      </c>
      <c r="TMO109" s="55"/>
      <c r="TMP109" s="55"/>
      <c r="TMQ109" s="55"/>
      <c r="TMR109" s="55"/>
      <c r="TMS109" s="55"/>
      <c r="TMT109" s="59" t="s">
        <v>72</v>
      </c>
      <c r="TMU109" s="60"/>
      <c r="TMV109" s="60"/>
      <c r="TMW109" s="60"/>
      <c r="TMX109" s="60"/>
      <c r="TMY109" s="60"/>
      <c r="TMZ109" s="60"/>
      <c r="TNA109" s="60"/>
      <c r="TNB109" s="60"/>
      <c r="TNC109" s="60"/>
      <c r="TND109" s="60"/>
      <c r="TNE109" s="60"/>
      <c r="TNF109" s="60"/>
      <c r="TNG109" s="60"/>
      <c r="TNH109" s="60"/>
      <c r="TNI109" s="60"/>
      <c r="TNJ109" s="60"/>
      <c r="TNK109" s="60"/>
      <c r="TNL109" s="61"/>
      <c r="TNM109" s="55" t="s">
        <v>56</v>
      </c>
      <c r="TNN109" s="55"/>
      <c r="TNO109" s="55"/>
      <c r="TNP109" s="55"/>
      <c r="TNQ109" s="55"/>
      <c r="TNR109" s="72" t="s">
        <v>73</v>
      </c>
      <c r="TNS109" s="73"/>
      <c r="TNT109" s="73"/>
      <c r="TNU109" s="73"/>
      <c r="TNV109" s="73"/>
      <c r="TNW109" s="73"/>
      <c r="TNX109" s="73"/>
      <c r="TNY109" s="73"/>
      <c r="TNZ109" s="73"/>
      <c r="TOA109" s="74"/>
      <c r="TOB109" s="75">
        <v>128</v>
      </c>
      <c r="TOC109" s="75"/>
      <c r="TOD109" s="75"/>
      <c r="TOE109" s="75"/>
      <c r="TOF109" s="75"/>
      <c r="TOG109" s="75"/>
      <c r="TOH109" s="75"/>
      <c r="TOI109" s="75"/>
      <c r="TOJ109" s="75">
        <v>128</v>
      </c>
      <c r="TOK109" s="75"/>
      <c r="TOL109" s="75"/>
      <c r="TOM109" s="75"/>
      <c r="TON109" s="75"/>
      <c r="TOO109" s="75"/>
      <c r="TOP109" s="75"/>
      <c r="TOQ109" s="75"/>
      <c r="TOR109" s="75">
        <f t="shared" ref="TOR109" si="724">TOB109</f>
        <v>128</v>
      </c>
      <c r="TOS109" s="75"/>
      <c r="TOT109" s="75"/>
      <c r="TOU109" s="75"/>
      <c r="TOV109" s="75"/>
      <c r="TOW109" s="75"/>
      <c r="TOX109" s="75"/>
      <c r="TOY109" s="75"/>
      <c r="TOZ109" s="55">
        <v>1</v>
      </c>
      <c r="TPA109" s="55"/>
      <c r="TPB109" s="55"/>
      <c r="TPC109" s="55"/>
      <c r="TPD109" s="55"/>
      <c r="TPE109" s="55"/>
      <c r="TPF109" s="59" t="s">
        <v>72</v>
      </c>
      <c r="TPG109" s="60"/>
      <c r="TPH109" s="60"/>
      <c r="TPI109" s="60"/>
      <c r="TPJ109" s="60"/>
      <c r="TPK109" s="60"/>
      <c r="TPL109" s="60"/>
      <c r="TPM109" s="60"/>
      <c r="TPN109" s="60"/>
      <c r="TPO109" s="60"/>
      <c r="TPP109" s="60"/>
      <c r="TPQ109" s="60"/>
      <c r="TPR109" s="60"/>
      <c r="TPS109" s="60"/>
      <c r="TPT109" s="60"/>
      <c r="TPU109" s="60"/>
      <c r="TPV109" s="60"/>
      <c r="TPW109" s="60"/>
      <c r="TPX109" s="61"/>
      <c r="TPY109" s="55" t="s">
        <v>56</v>
      </c>
      <c r="TPZ109" s="55"/>
      <c r="TQA109" s="55"/>
      <c r="TQB109" s="55"/>
      <c r="TQC109" s="55"/>
      <c r="TQD109" s="72" t="s">
        <v>73</v>
      </c>
      <c r="TQE109" s="73"/>
      <c r="TQF109" s="73"/>
      <c r="TQG109" s="73"/>
      <c r="TQH109" s="73"/>
      <c r="TQI109" s="73"/>
      <c r="TQJ109" s="73"/>
      <c r="TQK109" s="73"/>
      <c r="TQL109" s="73"/>
      <c r="TQM109" s="74"/>
      <c r="TQN109" s="75">
        <v>128</v>
      </c>
      <c r="TQO109" s="75"/>
      <c r="TQP109" s="75"/>
      <c r="TQQ109" s="75"/>
      <c r="TQR109" s="75"/>
      <c r="TQS109" s="75"/>
      <c r="TQT109" s="75"/>
      <c r="TQU109" s="75"/>
      <c r="TQV109" s="75">
        <v>128</v>
      </c>
      <c r="TQW109" s="75"/>
      <c r="TQX109" s="75"/>
      <c r="TQY109" s="75"/>
      <c r="TQZ109" s="75"/>
      <c r="TRA109" s="75"/>
      <c r="TRB109" s="75"/>
      <c r="TRC109" s="75"/>
      <c r="TRD109" s="75">
        <f t="shared" ref="TRD109" si="725">TQN109</f>
        <v>128</v>
      </c>
      <c r="TRE109" s="75"/>
      <c r="TRF109" s="75"/>
      <c r="TRG109" s="75"/>
      <c r="TRH109" s="75"/>
      <c r="TRI109" s="75"/>
      <c r="TRJ109" s="75"/>
      <c r="TRK109" s="75"/>
      <c r="TRL109" s="55">
        <v>1</v>
      </c>
      <c r="TRM109" s="55"/>
      <c r="TRN109" s="55"/>
      <c r="TRO109" s="55"/>
      <c r="TRP109" s="55"/>
      <c r="TRQ109" s="55"/>
      <c r="TRR109" s="59" t="s">
        <v>72</v>
      </c>
      <c r="TRS109" s="60"/>
      <c r="TRT109" s="60"/>
      <c r="TRU109" s="60"/>
      <c r="TRV109" s="60"/>
      <c r="TRW109" s="60"/>
      <c r="TRX109" s="60"/>
      <c r="TRY109" s="60"/>
      <c r="TRZ109" s="60"/>
      <c r="TSA109" s="60"/>
      <c r="TSB109" s="60"/>
      <c r="TSC109" s="60"/>
      <c r="TSD109" s="60"/>
      <c r="TSE109" s="60"/>
      <c r="TSF109" s="60"/>
      <c r="TSG109" s="60"/>
      <c r="TSH109" s="60"/>
      <c r="TSI109" s="60"/>
      <c r="TSJ109" s="61"/>
      <c r="TSK109" s="55" t="s">
        <v>56</v>
      </c>
      <c r="TSL109" s="55"/>
      <c r="TSM109" s="55"/>
      <c r="TSN109" s="55"/>
      <c r="TSO109" s="55"/>
      <c r="TSP109" s="72" t="s">
        <v>73</v>
      </c>
      <c r="TSQ109" s="73"/>
      <c r="TSR109" s="73"/>
      <c r="TSS109" s="73"/>
      <c r="TST109" s="73"/>
      <c r="TSU109" s="73"/>
      <c r="TSV109" s="73"/>
      <c r="TSW109" s="73"/>
      <c r="TSX109" s="73"/>
      <c r="TSY109" s="74"/>
      <c r="TSZ109" s="75">
        <v>128</v>
      </c>
      <c r="TTA109" s="75"/>
      <c r="TTB109" s="75"/>
      <c r="TTC109" s="75"/>
      <c r="TTD109" s="75"/>
      <c r="TTE109" s="75"/>
      <c r="TTF109" s="75"/>
      <c r="TTG109" s="75"/>
      <c r="TTH109" s="75">
        <v>128</v>
      </c>
      <c r="TTI109" s="75"/>
      <c r="TTJ109" s="75"/>
      <c r="TTK109" s="75"/>
      <c r="TTL109" s="75"/>
      <c r="TTM109" s="75"/>
      <c r="TTN109" s="75"/>
      <c r="TTO109" s="75"/>
      <c r="TTP109" s="75">
        <f t="shared" ref="TTP109" si="726">TSZ109</f>
        <v>128</v>
      </c>
      <c r="TTQ109" s="75"/>
      <c r="TTR109" s="75"/>
      <c r="TTS109" s="75"/>
      <c r="TTT109" s="75"/>
      <c r="TTU109" s="75"/>
      <c r="TTV109" s="75"/>
      <c r="TTW109" s="75"/>
      <c r="TTX109" s="55">
        <v>1</v>
      </c>
      <c r="TTY109" s="55"/>
      <c r="TTZ109" s="55"/>
      <c r="TUA109" s="55"/>
      <c r="TUB109" s="55"/>
      <c r="TUC109" s="55"/>
      <c r="TUD109" s="59" t="s">
        <v>72</v>
      </c>
      <c r="TUE109" s="60"/>
      <c r="TUF109" s="60"/>
      <c r="TUG109" s="60"/>
      <c r="TUH109" s="60"/>
      <c r="TUI109" s="60"/>
      <c r="TUJ109" s="60"/>
      <c r="TUK109" s="60"/>
      <c r="TUL109" s="60"/>
      <c r="TUM109" s="60"/>
      <c r="TUN109" s="60"/>
      <c r="TUO109" s="60"/>
      <c r="TUP109" s="60"/>
      <c r="TUQ109" s="60"/>
      <c r="TUR109" s="60"/>
      <c r="TUS109" s="60"/>
      <c r="TUT109" s="60"/>
      <c r="TUU109" s="60"/>
      <c r="TUV109" s="61"/>
      <c r="TUW109" s="55" t="s">
        <v>56</v>
      </c>
      <c r="TUX109" s="55"/>
      <c r="TUY109" s="55"/>
      <c r="TUZ109" s="55"/>
      <c r="TVA109" s="55"/>
      <c r="TVB109" s="72" t="s">
        <v>73</v>
      </c>
      <c r="TVC109" s="73"/>
      <c r="TVD109" s="73"/>
      <c r="TVE109" s="73"/>
      <c r="TVF109" s="73"/>
      <c r="TVG109" s="73"/>
      <c r="TVH109" s="73"/>
      <c r="TVI109" s="73"/>
      <c r="TVJ109" s="73"/>
      <c r="TVK109" s="74"/>
      <c r="TVL109" s="75">
        <v>128</v>
      </c>
      <c r="TVM109" s="75"/>
      <c r="TVN109" s="75"/>
      <c r="TVO109" s="75"/>
      <c r="TVP109" s="75"/>
      <c r="TVQ109" s="75"/>
      <c r="TVR109" s="75"/>
      <c r="TVS109" s="75"/>
      <c r="TVT109" s="75">
        <v>128</v>
      </c>
      <c r="TVU109" s="75"/>
      <c r="TVV109" s="75"/>
      <c r="TVW109" s="75"/>
      <c r="TVX109" s="75"/>
      <c r="TVY109" s="75"/>
      <c r="TVZ109" s="75"/>
      <c r="TWA109" s="75"/>
      <c r="TWB109" s="75">
        <f t="shared" ref="TWB109" si="727">TVL109</f>
        <v>128</v>
      </c>
      <c r="TWC109" s="75"/>
      <c r="TWD109" s="75"/>
      <c r="TWE109" s="75"/>
      <c r="TWF109" s="75"/>
      <c r="TWG109" s="75"/>
      <c r="TWH109" s="75"/>
      <c r="TWI109" s="75"/>
      <c r="TWJ109" s="55">
        <v>1</v>
      </c>
      <c r="TWK109" s="55"/>
      <c r="TWL109" s="55"/>
      <c r="TWM109" s="55"/>
      <c r="TWN109" s="55"/>
      <c r="TWO109" s="55"/>
      <c r="TWP109" s="59" t="s">
        <v>72</v>
      </c>
      <c r="TWQ109" s="60"/>
      <c r="TWR109" s="60"/>
      <c r="TWS109" s="60"/>
      <c r="TWT109" s="60"/>
      <c r="TWU109" s="60"/>
      <c r="TWV109" s="60"/>
      <c r="TWW109" s="60"/>
      <c r="TWX109" s="60"/>
      <c r="TWY109" s="60"/>
      <c r="TWZ109" s="60"/>
      <c r="TXA109" s="60"/>
      <c r="TXB109" s="60"/>
      <c r="TXC109" s="60"/>
      <c r="TXD109" s="60"/>
      <c r="TXE109" s="60"/>
      <c r="TXF109" s="60"/>
      <c r="TXG109" s="60"/>
      <c r="TXH109" s="61"/>
      <c r="TXI109" s="55" t="s">
        <v>56</v>
      </c>
      <c r="TXJ109" s="55"/>
      <c r="TXK109" s="55"/>
      <c r="TXL109" s="55"/>
      <c r="TXM109" s="55"/>
      <c r="TXN109" s="72" t="s">
        <v>73</v>
      </c>
      <c r="TXO109" s="73"/>
      <c r="TXP109" s="73"/>
      <c r="TXQ109" s="73"/>
      <c r="TXR109" s="73"/>
      <c r="TXS109" s="73"/>
      <c r="TXT109" s="73"/>
      <c r="TXU109" s="73"/>
      <c r="TXV109" s="73"/>
      <c r="TXW109" s="74"/>
      <c r="TXX109" s="75">
        <v>128</v>
      </c>
      <c r="TXY109" s="75"/>
      <c r="TXZ109" s="75"/>
      <c r="TYA109" s="75"/>
      <c r="TYB109" s="75"/>
      <c r="TYC109" s="75"/>
      <c r="TYD109" s="75"/>
      <c r="TYE109" s="75"/>
      <c r="TYF109" s="75">
        <v>128</v>
      </c>
      <c r="TYG109" s="75"/>
      <c r="TYH109" s="75"/>
      <c r="TYI109" s="75"/>
      <c r="TYJ109" s="75"/>
      <c r="TYK109" s="75"/>
      <c r="TYL109" s="75"/>
      <c r="TYM109" s="75"/>
      <c r="TYN109" s="75">
        <f t="shared" ref="TYN109" si="728">TXX109</f>
        <v>128</v>
      </c>
      <c r="TYO109" s="75"/>
      <c r="TYP109" s="75"/>
      <c r="TYQ109" s="75"/>
      <c r="TYR109" s="75"/>
      <c r="TYS109" s="75"/>
      <c r="TYT109" s="75"/>
      <c r="TYU109" s="75"/>
      <c r="TYV109" s="55">
        <v>1</v>
      </c>
      <c r="TYW109" s="55"/>
      <c r="TYX109" s="55"/>
      <c r="TYY109" s="55"/>
      <c r="TYZ109" s="55"/>
      <c r="TZA109" s="55"/>
      <c r="TZB109" s="59" t="s">
        <v>72</v>
      </c>
      <c r="TZC109" s="60"/>
      <c r="TZD109" s="60"/>
      <c r="TZE109" s="60"/>
      <c r="TZF109" s="60"/>
      <c r="TZG109" s="60"/>
      <c r="TZH109" s="60"/>
      <c r="TZI109" s="60"/>
      <c r="TZJ109" s="60"/>
      <c r="TZK109" s="60"/>
      <c r="TZL109" s="60"/>
      <c r="TZM109" s="60"/>
      <c r="TZN109" s="60"/>
      <c r="TZO109" s="60"/>
      <c r="TZP109" s="60"/>
      <c r="TZQ109" s="60"/>
      <c r="TZR109" s="60"/>
      <c r="TZS109" s="60"/>
      <c r="TZT109" s="61"/>
      <c r="TZU109" s="55" t="s">
        <v>56</v>
      </c>
      <c r="TZV109" s="55"/>
      <c r="TZW109" s="55"/>
      <c r="TZX109" s="55"/>
      <c r="TZY109" s="55"/>
      <c r="TZZ109" s="72" t="s">
        <v>73</v>
      </c>
      <c r="UAA109" s="73"/>
      <c r="UAB109" s="73"/>
      <c r="UAC109" s="73"/>
      <c r="UAD109" s="73"/>
      <c r="UAE109" s="73"/>
      <c r="UAF109" s="73"/>
      <c r="UAG109" s="73"/>
      <c r="UAH109" s="73"/>
      <c r="UAI109" s="74"/>
      <c r="UAJ109" s="75">
        <v>128</v>
      </c>
      <c r="UAK109" s="75"/>
      <c r="UAL109" s="75"/>
      <c r="UAM109" s="75"/>
      <c r="UAN109" s="75"/>
      <c r="UAO109" s="75"/>
      <c r="UAP109" s="75"/>
      <c r="UAQ109" s="75"/>
      <c r="UAR109" s="75">
        <v>128</v>
      </c>
      <c r="UAS109" s="75"/>
      <c r="UAT109" s="75"/>
      <c r="UAU109" s="75"/>
      <c r="UAV109" s="75"/>
      <c r="UAW109" s="75"/>
      <c r="UAX109" s="75"/>
      <c r="UAY109" s="75"/>
      <c r="UAZ109" s="75">
        <f t="shared" ref="UAZ109" si="729">UAJ109</f>
        <v>128</v>
      </c>
      <c r="UBA109" s="75"/>
      <c r="UBB109" s="75"/>
      <c r="UBC109" s="75"/>
      <c r="UBD109" s="75"/>
      <c r="UBE109" s="75"/>
      <c r="UBF109" s="75"/>
      <c r="UBG109" s="75"/>
      <c r="UBH109" s="55">
        <v>1</v>
      </c>
      <c r="UBI109" s="55"/>
      <c r="UBJ109" s="55"/>
      <c r="UBK109" s="55"/>
      <c r="UBL109" s="55"/>
      <c r="UBM109" s="55"/>
      <c r="UBN109" s="59" t="s">
        <v>72</v>
      </c>
      <c r="UBO109" s="60"/>
      <c r="UBP109" s="60"/>
      <c r="UBQ109" s="60"/>
      <c r="UBR109" s="60"/>
      <c r="UBS109" s="60"/>
      <c r="UBT109" s="60"/>
      <c r="UBU109" s="60"/>
      <c r="UBV109" s="60"/>
      <c r="UBW109" s="60"/>
      <c r="UBX109" s="60"/>
      <c r="UBY109" s="60"/>
      <c r="UBZ109" s="60"/>
      <c r="UCA109" s="60"/>
      <c r="UCB109" s="60"/>
      <c r="UCC109" s="60"/>
      <c r="UCD109" s="60"/>
      <c r="UCE109" s="60"/>
      <c r="UCF109" s="61"/>
      <c r="UCG109" s="55" t="s">
        <v>56</v>
      </c>
      <c r="UCH109" s="55"/>
      <c r="UCI109" s="55"/>
      <c r="UCJ109" s="55"/>
      <c r="UCK109" s="55"/>
      <c r="UCL109" s="72" t="s">
        <v>73</v>
      </c>
      <c r="UCM109" s="73"/>
      <c r="UCN109" s="73"/>
      <c r="UCO109" s="73"/>
      <c r="UCP109" s="73"/>
      <c r="UCQ109" s="73"/>
      <c r="UCR109" s="73"/>
      <c r="UCS109" s="73"/>
      <c r="UCT109" s="73"/>
      <c r="UCU109" s="74"/>
      <c r="UCV109" s="75">
        <v>128</v>
      </c>
      <c r="UCW109" s="75"/>
      <c r="UCX109" s="75"/>
      <c r="UCY109" s="75"/>
      <c r="UCZ109" s="75"/>
      <c r="UDA109" s="75"/>
      <c r="UDB109" s="75"/>
      <c r="UDC109" s="75"/>
      <c r="UDD109" s="75">
        <v>128</v>
      </c>
      <c r="UDE109" s="75"/>
      <c r="UDF109" s="75"/>
      <c r="UDG109" s="75"/>
      <c r="UDH109" s="75"/>
      <c r="UDI109" s="75"/>
      <c r="UDJ109" s="75"/>
      <c r="UDK109" s="75"/>
      <c r="UDL109" s="75">
        <f t="shared" ref="UDL109" si="730">UCV109</f>
        <v>128</v>
      </c>
      <c r="UDM109" s="75"/>
      <c r="UDN109" s="75"/>
      <c r="UDO109" s="75"/>
      <c r="UDP109" s="75"/>
      <c r="UDQ109" s="75"/>
      <c r="UDR109" s="75"/>
      <c r="UDS109" s="75"/>
      <c r="UDT109" s="55">
        <v>1</v>
      </c>
      <c r="UDU109" s="55"/>
      <c r="UDV109" s="55"/>
      <c r="UDW109" s="55"/>
      <c r="UDX109" s="55"/>
      <c r="UDY109" s="55"/>
      <c r="UDZ109" s="59" t="s">
        <v>72</v>
      </c>
      <c r="UEA109" s="60"/>
      <c r="UEB109" s="60"/>
      <c r="UEC109" s="60"/>
      <c r="UED109" s="60"/>
      <c r="UEE109" s="60"/>
      <c r="UEF109" s="60"/>
      <c r="UEG109" s="60"/>
      <c r="UEH109" s="60"/>
      <c r="UEI109" s="60"/>
      <c r="UEJ109" s="60"/>
      <c r="UEK109" s="60"/>
      <c r="UEL109" s="60"/>
      <c r="UEM109" s="60"/>
      <c r="UEN109" s="60"/>
      <c r="UEO109" s="60"/>
      <c r="UEP109" s="60"/>
      <c r="UEQ109" s="60"/>
      <c r="UER109" s="61"/>
      <c r="UES109" s="55" t="s">
        <v>56</v>
      </c>
      <c r="UET109" s="55"/>
      <c r="UEU109" s="55"/>
      <c r="UEV109" s="55"/>
      <c r="UEW109" s="55"/>
      <c r="UEX109" s="72" t="s">
        <v>73</v>
      </c>
      <c r="UEY109" s="73"/>
      <c r="UEZ109" s="73"/>
      <c r="UFA109" s="73"/>
      <c r="UFB109" s="73"/>
      <c r="UFC109" s="73"/>
      <c r="UFD109" s="73"/>
      <c r="UFE109" s="73"/>
      <c r="UFF109" s="73"/>
      <c r="UFG109" s="74"/>
      <c r="UFH109" s="75">
        <v>128</v>
      </c>
      <c r="UFI109" s="75"/>
      <c r="UFJ109" s="75"/>
      <c r="UFK109" s="75"/>
      <c r="UFL109" s="75"/>
      <c r="UFM109" s="75"/>
      <c r="UFN109" s="75"/>
      <c r="UFO109" s="75"/>
      <c r="UFP109" s="75">
        <v>128</v>
      </c>
      <c r="UFQ109" s="75"/>
      <c r="UFR109" s="75"/>
      <c r="UFS109" s="75"/>
      <c r="UFT109" s="75"/>
      <c r="UFU109" s="75"/>
      <c r="UFV109" s="75"/>
      <c r="UFW109" s="75"/>
      <c r="UFX109" s="75">
        <f t="shared" ref="UFX109" si="731">UFH109</f>
        <v>128</v>
      </c>
      <c r="UFY109" s="75"/>
      <c r="UFZ109" s="75"/>
      <c r="UGA109" s="75"/>
      <c r="UGB109" s="75"/>
      <c r="UGC109" s="75"/>
      <c r="UGD109" s="75"/>
      <c r="UGE109" s="75"/>
      <c r="UGF109" s="55">
        <v>1</v>
      </c>
      <c r="UGG109" s="55"/>
      <c r="UGH109" s="55"/>
      <c r="UGI109" s="55"/>
      <c r="UGJ109" s="55"/>
      <c r="UGK109" s="55"/>
      <c r="UGL109" s="59" t="s">
        <v>72</v>
      </c>
      <c r="UGM109" s="60"/>
      <c r="UGN109" s="60"/>
      <c r="UGO109" s="60"/>
      <c r="UGP109" s="60"/>
      <c r="UGQ109" s="60"/>
      <c r="UGR109" s="60"/>
      <c r="UGS109" s="60"/>
      <c r="UGT109" s="60"/>
      <c r="UGU109" s="60"/>
      <c r="UGV109" s="60"/>
      <c r="UGW109" s="60"/>
      <c r="UGX109" s="60"/>
      <c r="UGY109" s="60"/>
      <c r="UGZ109" s="60"/>
      <c r="UHA109" s="60"/>
      <c r="UHB109" s="60"/>
      <c r="UHC109" s="60"/>
      <c r="UHD109" s="61"/>
      <c r="UHE109" s="55" t="s">
        <v>56</v>
      </c>
      <c r="UHF109" s="55"/>
      <c r="UHG109" s="55"/>
      <c r="UHH109" s="55"/>
      <c r="UHI109" s="55"/>
      <c r="UHJ109" s="72" t="s">
        <v>73</v>
      </c>
      <c r="UHK109" s="73"/>
      <c r="UHL109" s="73"/>
      <c r="UHM109" s="73"/>
      <c r="UHN109" s="73"/>
      <c r="UHO109" s="73"/>
      <c r="UHP109" s="73"/>
      <c r="UHQ109" s="73"/>
      <c r="UHR109" s="73"/>
      <c r="UHS109" s="74"/>
      <c r="UHT109" s="75">
        <v>128</v>
      </c>
      <c r="UHU109" s="75"/>
      <c r="UHV109" s="75"/>
      <c r="UHW109" s="75"/>
      <c r="UHX109" s="75"/>
      <c r="UHY109" s="75"/>
      <c r="UHZ109" s="75"/>
      <c r="UIA109" s="75"/>
      <c r="UIB109" s="75">
        <v>128</v>
      </c>
      <c r="UIC109" s="75"/>
      <c r="UID109" s="75"/>
      <c r="UIE109" s="75"/>
      <c r="UIF109" s="75"/>
      <c r="UIG109" s="75"/>
      <c r="UIH109" s="75"/>
      <c r="UII109" s="75"/>
      <c r="UIJ109" s="75">
        <f t="shared" ref="UIJ109" si="732">UHT109</f>
        <v>128</v>
      </c>
      <c r="UIK109" s="75"/>
      <c r="UIL109" s="75"/>
      <c r="UIM109" s="75"/>
      <c r="UIN109" s="75"/>
      <c r="UIO109" s="75"/>
      <c r="UIP109" s="75"/>
      <c r="UIQ109" s="75"/>
      <c r="UIR109" s="55">
        <v>1</v>
      </c>
      <c r="UIS109" s="55"/>
      <c r="UIT109" s="55"/>
      <c r="UIU109" s="55"/>
      <c r="UIV109" s="55"/>
      <c r="UIW109" s="55"/>
      <c r="UIX109" s="59" t="s">
        <v>72</v>
      </c>
      <c r="UIY109" s="60"/>
      <c r="UIZ109" s="60"/>
      <c r="UJA109" s="60"/>
      <c r="UJB109" s="60"/>
      <c r="UJC109" s="60"/>
      <c r="UJD109" s="60"/>
      <c r="UJE109" s="60"/>
      <c r="UJF109" s="60"/>
      <c r="UJG109" s="60"/>
      <c r="UJH109" s="60"/>
      <c r="UJI109" s="60"/>
      <c r="UJJ109" s="60"/>
      <c r="UJK109" s="60"/>
      <c r="UJL109" s="60"/>
      <c r="UJM109" s="60"/>
      <c r="UJN109" s="60"/>
      <c r="UJO109" s="60"/>
      <c r="UJP109" s="61"/>
      <c r="UJQ109" s="55" t="s">
        <v>56</v>
      </c>
      <c r="UJR109" s="55"/>
      <c r="UJS109" s="55"/>
      <c r="UJT109" s="55"/>
      <c r="UJU109" s="55"/>
      <c r="UJV109" s="72" t="s">
        <v>73</v>
      </c>
      <c r="UJW109" s="73"/>
      <c r="UJX109" s="73"/>
      <c r="UJY109" s="73"/>
      <c r="UJZ109" s="73"/>
      <c r="UKA109" s="73"/>
      <c r="UKB109" s="73"/>
      <c r="UKC109" s="73"/>
      <c r="UKD109" s="73"/>
      <c r="UKE109" s="74"/>
      <c r="UKF109" s="75">
        <v>128</v>
      </c>
      <c r="UKG109" s="75"/>
      <c r="UKH109" s="75"/>
      <c r="UKI109" s="75"/>
      <c r="UKJ109" s="75"/>
      <c r="UKK109" s="75"/>
      <c r="UKL109" s="75"/>
      <c r="UKM109" s="75"/>
      <c r="UKN109" s="75">
        <v>128</v>
      </c>
      <c r="UKO109" s="75"/>
      <c r="UKP109" s="75"/>
      <c r="UKQ109" s="75"/>
      <c r="UKR109" s="75"/>
      <c r="UKS109" s="75"/>
      <c r="UKT109" s="75"/>
      <c r="UKU109" s="75"/>
      <c r="UKV109" s="75">
        <f t="shared" ref="UKV109" si="733">UKF109</f>
        <v>128</v>
      </c>
      <c r="UKW109" s="75"/>
      <c r="UKX109" s="75"/>
      <c r="UKY109" s="75"/>
      <c r="UKZ109" s="75"/>
      <c r="ULA109" s="75"/>
      <c r="ULB109" s="75"/>
      <c r="ULC109" s="75"/>
      <c r="ULD109" s="55">
        <v>1</v>
      </c>
      <c r="ULE109" s="55"/>
      <c r="ULF109" s="55"/>
      <c r="ULG109" s="55"/>
      <c r="ULH109" s="55"/>
      <c r="ULI109" s="55"/>
      <c r="ULJ109" s="59" t="s">
        <v>72</v>
      </c>
      <c r="ULK109" s="60"/>
      <c r="ULL109" s="60"/>
      <c r="ULM109" s="60"/>
      <c r="ULN109" s="60"/>
      <c r="ULO109" s="60"/>
      <c r="ULP109" s="60"/>
      <c r="ULQ109" s="60"/>
      <c r="ULR109" s="60"/>
      <c r="ULS109" s="60"/>
      <c r="ULT109" s="60"/>
      <c r="ULU109" s="60"/>
      <c r="ULV109" s="60"/>
      <c r="ULW109" s="60"/>
      <c r="ULX109" s="60"/>
      <c r="ULY109" s="60"/>
      <c r="ULZ109" s="60"/>
      <c r="UMA109" s="60"/>
      <c r="UMB109" s="61"/>
      <c r="UMC109" s="55" t="s">
        <v>56</v>
      </c>
      <c r="UMD109" s="55"/>
      <c r="UME109" s="55"/>
      <c r="UMF109" s="55"/>
      <c r="UMG109" s="55"/>
      <c r="UMH109" s="72" t="s">
        <v>73</v>
      </c>
      <c r="UMI109" s="73"/>
      <c r="UMJ109" s="73"/>
      <c r="UMK109" s="73"/>
      <c r="UML109" s="73"/>
      <c r="UMM109" s="73"/>
      <c r="UMN109" s="73"/>
      <c r="UMO109" s="73"/>
      <c r="UMP109" s="73"/>
      <c r="UMQ109" s="74"/>
      <c r="UMR109" s="75">
        <v>128</v>
      </c>
      <c r="UMS109" s="75"/>
      <c r="UMT109" s="75"/>
      <c r="UMU109" s="75"/>
      <c r="UMV109" s="75"/>
      <c r="UMW109" s="75"/>
      <c r="UMX109" s="75"/>
      <c r="UMY109" s="75"/>
      <c r="UMZ109" s="75">
        <v>128</v>
      </c>
      <c r="UNA109" s="75"/>
      <c r="UNB109" s="75"/>
      <c r="UNC109" s="75"/>
      <c r="UND109" s="75"/>
      <c r="UNE109" s="75"/>
      <c r="UNF109" s="75"/>
      <c r="UNG109" s="75"/>
      <c r="UNH109" s="75">
        <f t="shared" ref="UNH109" si="734">UMR109</f>
        <v>128</v>
      </c>
      <c r="UNI109" s="75"/>
      <c r="UNJ109" s="75"/>
      <c r="UNK109" s="75"/>
      <c r="UNL109" s="75"/>
      <c r="UNM109" s="75"/>
      <c r="UNN109" s="75"/>
      <c r="UNO109" s="75"/>
      <c r="UNP109" s="55">
        <v>1</v>
      </c>
      <c r="UNQ109" s="55"/>
      <c r="UNR109" s="55"/>
      <c r="UNS109" s="55"/>
      <c r="UNT109" s="55"/>
      <c r="UNU109" s="55"/>
      <c r="UNV109" s="59" t="s">
        <v>72</v>
      </c>
      <c r="UNW109" s="60"/>
      <c r="UNX109" s="60"/>
      <c r="UNY109" s="60"/>
      <c r="UNZ109" s="60"/>
      <c r="UOA109" s="60"/>
      <c r="UOB109" s="60"/>
      <c r="UOC109" s="60"/>
      <c r="UOD109" s="60"/>
      <c r="UOE109" s="60"/>
      <c r="UOF109" s="60"/>
      <c r="UOG109" s="60"/>
      <c r="UOH109" s="60"/>
      <c r="UOI109" s="60"/>
      <c r="UOJ109" s="60"/>
      <c r="UOK109" s="60"/>
      <c r="UOL109" s="60"/>
      <c r="UOM109" s="60"/>
      <c r="UON109" s="61"/>
      <c r="UOO109" s="55" t="s">
        <v>56</v>
      </c>
      <c r="UOP109" s="55"/>
      <c r="UOQ109" s="55"/>
      <c r="UOR109" s="55"/>
      <c r="UOS109" s="55"/>
      <c r="UOT109" s="72" t="s">
        <v>73</v>
      </c>
      <c r="UOU109" s="73"/>
      <c r="UOV109" s="73"/>
      <c r="UOW109" s="73"/>
      <c r="UOX109" s="73"/>
      <c r="UOY109" s="73"/>
      <c r="UOZ109" s="73"/>
      <c r="UPA109" s="73"/>
      <c r="UPB109" s="73"/>
      <c r="UPC109" s="74"/>
      <c r="UPD109" s="75">
        <v>128</v>
      </c>
      <c r="UPE109" s="75"/>
      <c r="UPF109" s="75"/>
      <c r="UPG109" s="75"/>
      <c r="UPH109" s="75"/>
      <c r="UPI109" s="75"/>
      <c r="UPJ109" s="75"/>
      <c r="UPK109" s="75"/>
      <c r="UPL109" s="75">
        <v>128</v>
      </c>
      <c r="UPM109" s="75"/>
      <c r="UPN109" s="75"/>
      <c r="UPO109" s="75"/>
      <c r="UPP109" s="75"/>
      <c r="UPQ109" s="75"/>
      <c r="UPR109" s="75"/>
      <c r="UPS109" s="75"/>
      <c r="UPT109" s="75">
        <f t="shared" ref="UPT109" si="735">UPD109</f>
        <v>128</v>
      </c>
      <c r="UPU109" s="75"/>
      <c r="UPV109" s="75"/>
      <c r="UPW109" s="75"/>
      <c r="UPX109" s="75"/>
      <c r="UPY109" s="75"/>
      <c r="UPZ109" s="75"/>
      <c r="UQA109" s="75"/>
      <c r="UQB109" s="55">
        <v>1</v>
      </c>
      <c r="UQC109" s="55"/>
      <c r="UQD109" s="55"/>
      <c r="UQE109" s="55"/>
      <c r="UQF109" s="55"/>
      <c r="UQG109" s="55"/>
      <c r="UQH109" s="59" t="s">
        <v>72</v>
      </c>
      <c r="UQI109" s="60"/>
      <c r="UQJ109" s="60"/>
      <c r="UQK109" s="60"/>
      <c r="UQL109" s="60"/>
      <c r="UQM109" s="60"/>
      <c r="UQN109" s="60"/>
      <c r="UQO109" s="60"/>
      <c r="UQP109" s="60"/>
      <c r="UQQ109" s="60"/>
      <c r="UQR109" s="60"/>
      <c r="UQS109" s="60"/>
      <c r="UQT109" s="60"/>
      <c r="UQU109" s="60"/>
      <c r="UQV109" s="60"/>
      <c r="UQW109" s="60"/>
      <c r="UQX109" s="60"/>
      <c r="UQY109" s="60"/>
      <c r="UQZ109" s="61"/>
      <c r="URA109" s="55" t="s">
        <v>56</v>
      </c>
      <c r="URB109" s="55"/>
      <c r="URC109" s="55"/>
      <c r="URD109" s="55"/>
      <c r="URE109" s="55"/>
      <c r="URF109" s="72" t="s">
        <v>73</v>
      </c>
      <c r="URG109" s="73"/>
      <c r="URH109" s="73"/>
      <c r="URI109" s="73"/>
      <c r="URJ109" s="73"/>
      <c r="URK109" s="73"/>
      <c r="URL109" s="73"/>
      <c r="URM109" s="73"/>
      <c r="URN109" s="73"/>
      <c r="URO109" s="74"/>
      <c r="URP109" s="75">
        <v>128</v>
      </c>
      <c r="URQ109" s="75"/>
      <c r="URR109" s="75"/>
      <c r="URS109" s="75"/>
      <c r="URT109" s="75"/>
      <c r="URU109" s="75"/>
      <c r="URV109" s="75"/>
      <c r="URW109" s="75"/>
      <c r="URX109" s="75">
        <v>128</v>
      </c>
      <c r="URY109" s="75"/>
      <c r="URZ109" s="75"/>
      <c r="USA109" s="75"/>
      <c r="USB109" s="75"/>
      <c r="USC109" s="75"/>
      <c r="USD109" s="75"/>
      <c r="USE109" s="75"/>
      <c r="USF109" s="75">
        <f t="shared" ref="USF109" si="736">URP109</f>
        <v>128</v>
      </c>
      <c r="USG109" s="75"/>
      <c r="USH109" s="75"/>
      <c r="USI109" s="75"/>
      <c r="USJ109" s="75"/>
      <c r="USK109" s="75"/>
      <c r="USL109" s="75"/>
      <c r="USM109" s="75"/>
      <c r="USN109" s="55">
        <v>1</v>
      </c>
      <c r="USO109" s="55"/>
      <c r="USP109" s="55"/>
      <c r="USQ109" s="55"/>
      <c r="USR109" s="55"/>
      <c r="USS109" s="55"/>
      <c r="UST109" s="59" t="s">
        <v>72</v>
      </c>
      <c r="USU109" s="60"/>
      <c r="USV109" s="60"/>
      <c r="USW109" s="60"/>
      <c r="USX109" s="60"/>
      <c r="USY109" s="60"/>
      <c r="USZ109" s="60"/>
      <c r="UTA109" s="60"/>
      <c r="UTB109" s="60"/>
      <c r="UTC109" s="60"/>
      <c r="UTD109" s="60"/>
      <c r="UTE109" s="60"/>
      <c r="UTF109" s="60"/>
      <c r="UTG109" s="60"/>
      <c r="UTH109" s="60"/>
      <c r="UTI109" s="60"/>
      <c r="UTJ109" s="60"/>
      <c r="UTK109" s="60"/>
      <c r="UTL109" s="61"/>
      <c r="UTM109" s="55" t="s">
        <v>56</v>
      </c>
      <c r="UTN109" s="55"/>
      <c r="UTO109" s="55"/>
      <c r="UTP109" s="55"/>
      <c r="UTQ109" s="55"/>
      <c r="UTR109" s="72" t="s">
        <v>73</v>
      </c>
      <c r="UTS109" s="73"/>
      <c r="UTT109" s="73"/>
      <c r="UTU109" s="73"/>
      <c r="UTV109" s="73"/>
      <c r="UTW109" s="73"/>
      <c r="UTX109" s="73"/>
      <c r="UTY109" s="73"/>
      <c r="UTZ109" s="73"/>
      <c r="UUA109" s="74"/>
      <c r="UUB109" s="75">
        <v>128</v>
      </c>
      <c r="UUC109" s="75"/>
      <c r="UUD109" s="75"/>
      <c r="UUE109" s="75"/>
      <c r="UUF109" s="75"/>
      <c r="UUG109" s="75"/>
      <c r="UUH109" s="75"/>
      <c r="UUI109" s="75"/>
      <c r="UUJ109" s="75">
        <v>128</v>
      </c>
      <c r="UUK109" s="75"/>
      <c r="UUL109" s="75"/>
      <c r="UUM109" s="75"/>
      <c r="UUN109" s="75"/>
      <c r="UUO109" s="75"/>
      <c r="UUP109" s="75"/>
      <c r="UUQ109" s="75"/>
      <c r="UUR109" s="75">
        <f t="shared" ref="UUR109" si="737">UUB109</f>
        <v>128</v>
      </c>
      <c r="UUS109" s="75"/>
      <c r="UUT109" s="75"/>
      <c r="UUU109" s="75"/>
      <c r="UUV109" s="75"/>
      <c r="UUW109" s="75"/>
      <c r="UUX109" s="75"/>
      <c r="UUY109" s="75"/>
      <c r="UUZ109" s="55">
        <v>1</v>
      </c>
      <c r="UVA109" s="55"/>
      <c r="UVB109" s="55"/>
      <c r="UVC109" s="55"/>
      <c r="UVD109" s="55"/>
      <c r="UVE109" s="55"/>
      <c r="UVF109" s="59" t="s">
        <v>72</v>
      </c>
      <c r="UVG109" s="60"/>
      <c r="UVH109" s="60"/>
      <c r="UVI109" s="60"/>
      <c r="UVJ109" s="60"/>
      <c r="UVK109" s="60"/>
      <c r="UVL109" s="60"/>
      <c r="UVM109" s="60"/>
      <c r="UVN109" s="60"/>
      <c r="UVO109" s="60"/>
      <c r="UVP109" s="60"/>
      <c r="UVQ109" s="60"/>
      <c r="UVR109" s="60"/>
      <c r="UVS109" s="60"/>
      <c r="UVT109" s="60"/>
      <c r="UVU109" s="60"/>
      <c r="UVV109" s="60"/>
      <c r="UVW109" s="60"/>
      <c r="UVX109" s="61"/>
      <c r="UVY109" s="55" t="s">
        <v>56</v>
      </c>
      <c r="UVZ109" s="55"/>
      <c r="UWA109" s="55"/>
      <c r="UWB109" s="55"/>
      <c r="UWC109" s="55"/>
      <c r="UWD109" s="72" t="s">
        <v>73</v>
      </c>
      <c r="UWE109" s="73"/>
      <c r="UWF109" s="73"/>
      <c r="UWG109" s="73"/>
      <c r="UWH109" s="73"/>
      <c r="UWI109" s="73"/>
      <c r="UWJ109" s="73"/>
      <c r="UWK109" s="73"/>
      <c r="UWL109" s="73"/>
      <c r="UWM109" s="74"/>
      <c r="UWN109" s="75">
        <v>128</v>
      </c>
      <c r="UWO109" s="75"/>
      <c r="UWP109" s="75"/>
      <c r="UWQ109" s="75"/>
      <c r="UWR109" s="75"/>
      <c r="UWS109" s="75"/>
      <c r="UWT109" s="75"/>
      <c r="UWU109" s="75"/>
      <c r="UWV109" s="75">
        <v>128</v>
      </c>
      <c r="UWW109" s="75"/>
      <c r="UWX109" s="75"/>
      <c r="UWY109" s="75"/>
      <c r="UWZ109" s="75"/>
      <c r="UXA109" s="75"/>
      <c r="UXB109" s="75"/>
      <c r="UXC109" s="75"/>
      <c r="UXD109" s="75">
        <f t="shared" ref="UXD109" si="738">UWN109</f>
        <v>128</v>
      </c>
      <c r="UXE109" s="75"/>
      <c r="UXF109" s="75"/>
      <c r="UXG109" s="75"/>
      <c r="UXH109" s="75"/>
      <c r="UXI109" s="75"/>
      <c r="UXJ109" s="75"/>
      <c r="UXK109" s="75"/>
      <c r="UXL109" s="55">
        <v>1</v>
      </c>
      <c r="UXM109" s="55"/>
      <c r="UXN109" s="55"/>
      <c r="UXO109" s="55"/>
      <c r="UXP109" s="55"/>
      <c r="UXQ109" s="55"/>
      <c r="UXR109" s="59" t="s">
        <v>72</v>
      </c>
      <c r="UXS109" s="60"/>
      <c r="UXT109" s="60"/>
      <c r="UXU109" s="60"/>
      <c r="UXV109" s="60"/>
      <c r="UXW109" s="60"/>
      <c r="UXX109" s="60"/>
      <c r="UXY109" s="60"/>
      <c r="UXZ109" s="60"/>
      <c r="UYA109" s="60"/>
      <c r="UYB109" s="60"/>
      <c r="UYC109" s="60"/>
      <c r="UYD109" s="60"/>
      <c r="UYE109" s="60"/>
      <c r="UYF109" s="60"/>
      <c r="UYG109" s="60"/>
      <c r="UYH109" s="60"/>
      <c r="UYI109" s="60"/>
      <c r="UYJ109" s="61"/>
      <c r="UYK109" s="55" t="s">
        <v>56</v>
      </c>
      <c r="UYL109" s="55"/>
      <c r="UYM109" s="55"/>
      <c r="UYN109" s="55"/>
      <c r="UYO109" s="55"/>
      <c r="UYP109" s="72" t="s">
        <v>73</v>
      </c>
      <c r="UYQ109" s="73"/>
      <c r="UYR109" s="73"/>
      <c r="UYS109" s="73"/>
      <c r="UYT109" s="73"/>
      <c r="UYU109" s="73"/>
      <c r="UYV109" s="73"/>
      <c r="UYW109" s="73"/>
      <c r="UYX109" s="73"/>
      <c r="UYY109" s="74"/>
      <c r="UYZ109" s="75">
        <v>128</v>
      </c>
      <c r="UZA109" s="75"/>
      <c r="UZB109" s="75"/>
      <c r="UZC109" s="75"/>
      <c r="UZD109" s="75"/>
      <c r="UZE109" s="75"/>
      <c r="UZF109" s="75"/>
      <c r="UZG109" s="75"/>
      <c r="UZH109" s="75">
        <v>128</v>
      </c>
      <c r="UZI109" s="75"/>
      <c r="UZJ109" s="75"/>
      <c r="UZK109" s="75"/>
      <c r="UZL109" s="75"/>
      <c r="UZM109" s="75"/>
      <c r="UZN109" s="75"/>
      <c r="UZO109" s="75"/>
      <c r="UZP109" s="75">
        <f t="shared" ref="UZP109" si="739">UYZ109</f>
        <v>128</v>
      </c>
      <c r="UZQ109" s="75"/>
      <c r="UZR109" s="75"/>
      <c r="UZS109" s="75"/>
      <c r="UZT109" s="75"/>
      <c r="UZU109" s="75"/>
      <c r="UZV109" s="75"/>
      <c r="UZW109" s="75"/>
      <c r="UZX109" s="55">
        <v>1</v>
      </c>
      <c r="UZY109" s="55"/>
      <c r="UZZ109" s="55"/>
      <c r="VAA109" s="55"/>
      <c r="VAB109" s="55"/>
      <c r="VAC109" s="55"/>
      <c r="VAD109" s="59" t="s">
        <v>72</v>
      </c>
      <c r="VAE109" s="60"/>
      <c r="VAF109" s="60"/>
      <c r="VAG109" s="60"/>
      <c r="VAH109" s="60"/>
      <c r="VAI109" s="60"/>
      <c r="VAJ109" s="60"/>
      <c r="VAK109" s="60"/>
      <c r="VAL109" s="60"/>
      <c r="VAM109" s="60"/>
      <c r="VAN109" s="60"/>
      <c r="VAO109" s="60"/>
      <c r="VAP109" s="60"/>
      <c r="VAQ109" s="60"/>
      <c r="VAR109" s="60"/>
      <c r="VAS109" s="60"/>
      <c r="VAT109" s="60"/>
      <c r="VAU109" s="60"/>
      <c r="VAV109" s="61"/>
      <c r="VAW109" s="55" t="s">
        <v>56</v>
      </c>
      <c r="VAX109" s="55"/>
      <c r="VAY109" s="55"/>
      <c r="VAZ109" s="55"/>
      <c r="VBA109" s="55"/>
      <c r="VBB109" s="72" t="s">
        <v>73</v>
      </c>
      <c r="VBC109" s="73"/>
      <c r="VBD109" s="73"/>
      <c r="VBE109" s="73"/>
      <c r="VBF109" s="73"/>
      <c r="VBG109" s="73"/>
      <c r="VBH109" s="73"/>
      <c r="VBI109" s="73"/>
      <c r="VBJ109" s="73"/>
      <c r="VBK109" s="74"/>
      <c r="VBL109" s="75">
        <v>128</v>
      </c>
      <c r="VBM109" s="75"/>
      <c r="VBN109" s="75"/>
      <c r="VBO109" s="75"/>
      <c r="VBP109" s="75"/>
      <c r="VBQ109" s="75"/>
      <c r="VBR109" s="75"/>
      <c r="VBS109" s="75"/>
      <c r="VBT109" s="75">
        <v>128</v>
      </c>
      <c r="VBU109" s="75"/>
      <c r="VBV109" s="75"/>
      <c r="VBW109" s="75"/>
      <c r="VBX109" s="75"/>
      <c r="VBY109" s="75"/>
      <c r="VBZ109" s="75"/>
      <c r="VCA109" s="75"/>
      <c r="VCB109" s="75">
        <f t="shared" ref="VCB109" si="740">VBL109</f>
        <v>128</v>
      </c>
      <c r="VCC109" s="75"/>
      <c r="VCD109" s="75"/>
      <c r="VCE109" s="75"/>
      <c r="VCF109" s="75"/>
      <c r="VCG109" s="75"/>
      <c r="VCH109" s="75"/>
      <c r="VCI109" s="75"/>
      <c r="VCJ109" s="55">
        <v>1</v>
      </c>
      <c r="VCK109" s="55"/>
      <c r="VCL109" s="55"/>
      <c r="VCM109" s="55"/>
      <c r="VCN109" s="55"/>
      <c r="VCO109" s="55"/>
      <c r="VCP109" s="59" t="s">
        <v>72</v>
      </c>
      <c r="VCQ109" s="60"/>
      <c r="VCR109" s="60"/>
      <c r="VCS109" s="60"/>
      <c r="VCT109" s="60"/>
      <c r="VCU109" s="60"/>
      <c r="VCV109" s="60"/>
      <c r="VCW109" s="60"/>
      <c r="VCX109" s="60"/>
      <c r="VCY109" s="60"/>
      <c r="VCZ109" s="60"/>
      <c r="VDA109" s="60"/>
      <c r="VDB109" s="60"/>
      <c r="VDC109" s="60"/>
      <c r="VDD109" s="60"/>
      <c r="VDE109" s="60"/>
      <c r="VDF109" s="60"/>
      <c r="VDG109" s="60"/>
      <c r="VDH109" s="61"/>
      <c r="VDI109" s="55" t="s">
        <v>56</v>
      </c>
      <c r="VDJ109" s="55"/>
      <c r="VDK109" s="55"/>
      <c r="VDL109" s="55"/>
      <c r="VDM109" s="55"/>
      <c r="VDN109" s="72" t="s">
        <v>73</v>
      </c>
      <c r="VDO109" s="73"/>
      <c r="VDP109" s="73"/>
      <c r="VDQ109" s="73"/>
      <c r="VDR109" s="73"/>
      <c r="VDS109" s="73"/>
      <c r="VDT109" s="73"/>
      <c r="VDU109" s="73"/>
      <c r="VDV109" s="73"/>
      <c r="VDW109" s="74"/>
      <c r="VDX109" s="75">
        <v>128</v>
      </c>
      <c r="VDY109" s="75"/>
      <c r="VDZ109" s="75"/>
      <c r="VEA109" s="75"/>
      <c r="VEB109" s="75"/>
      <c r="VEC109" s="75"/>
      <c r="VED109" s="75"/>
      <c r="VEE109" s="75"/>
      <c r="VEF109" s="75">
        <v>128</v>
      </c>
      <c r="VEG109" s="75"/>
      <c r="VEH109" s="75"/>
      <c r="VEI109" s="75"/>
      <c r="VEJ109" s="75"/>
      <c r="VEK109" s="75"/>
      <c r="VEL109" s="75"/>
      <c r="VEM109" s="75"/>
      <c r="VEN109" s="75">
        <f t="shared" ref="VEN109" si="741">VDX109</f>
        <v>128</v>
      </c>
      <c r="VEO109" s="75"/>
      <c r="VEP109" s="75"/>
      <c r="VEQ109" s="75"/>
      <c r="VER109" s="75"/>
      <c r="VES109" s="75"/>
      <c r="VET109" s="75"/>
      <c r="VEU109" s="75"/>
      <c r="VEV109" s="55">
        <v>1</v>
      </c>
      <c r="VEW109" s="55"/>
      <c r="VEX109" s="55"/>
      <c r="VEY109" s="55"/>
      <c r="VEZ109" s="55"/>
      <c r="VFA109" s="55"/>
      <c r="VFB109" s="59" t="s">
        <v>72</v>
      </c>
      <c r="VFC109" s="60"/>
      <c r="VFD109" s="60"/>
      <c r="VFE109" s="60"/>
      <c r="VFF109" s="60"/>
      <c r="VFG109" s="60"/>
      <c r="VFH109" s="60"/>
      <c r="VFI109" s="60"/>
      <c r="VFJ109" s="60"/>
      <c r="VFK109" s="60"/>
      <c r="VFL109" s="60"/>
      <c r="VFM109" s="60"/>
      <c r="VFN109" s="60"/>
      <c r="VFO109" s="60"/>
      <c r="VFP109" s="60"/>
      <c r="VFQ109" s="60"/>
      <c r="VFR109" s="60"/>
      <c r="VFS109" s="60"/>
      <c r="VFT109" s="61"/>
      <c r="VFU109" s="55" t="s">
        <v>56</v>
      </c>
      <c r="VFV109" s="55"/>
      <c r="VFW109" s="55"/>
      <c r="VFX109" s="55"/>
      <c r="VFY109" s="55"/>
      <c r="VFZ109" s="72" t="s">
        <v>73</v>
      </c>
      <c r="VGA109" s="73"/>
      <c r="VGB109" s="73"/>
      <c r="VGC109" s="73"/>
      <c r="VGD109" s="73"/>
      <c r="VGE109" s="73"/>
      <c r="VGF109" s="73"/>
      <c r="VGG109" s="73"/>
      <c r="VGH109" s="73"/>
      <c r="VGI109" s="74"/>
      <c r="VGJ109" s="75">
        <v>128</v>
      </c>
      <c r="VGK109" s="75"/>
      <c r="VGL109" s="75"/>
      <c r="VGM109" s="75"/>
      <c r="VGN109" s="75"/>
      <c r="VGO109" s="75"/>
      <c r="VGP109" s="75"/>
      <c r="VGQ109" s="75"/>
      <c r="VGR109" s="75">
        <v>128</v>
      </c>
      <c r="VGS109" s="75"/>
      <c r="VGT109" s="75"/>
      <c r="VGU109" s="75"/>
      <c r="VGV109" s="75"/>
      <c r="VGW109" s="75"/>
      <c r="VGX109" s="75"/>
      <c r="VGY109" s="75"/>
      <c r="VGZ109" s="75">
        <f t="shared" ref="VGZ109" si="742">VGJ109</f>
        <v>128</v>
      </c>
      <c r="VHA109" s="75"/>
      <c r="VHB109" s="75"/>
      <c r="VHC109" s="75"/>
      <c r="VHD109" s="75"/>
      <c r="VHE109" s="75"/>
      <c r="VHF109" s="75"/>
      <c r="VHG109" s="75"/>
      <c r="VHH109" s="55">
        <v>1</v>
      </c>
      <c r="VHI109" s="55"/>
      <c r="VHJ109" s="55"/>
      <c r="VHK109" s="55"/>
      <c r="VHL109" s="55"/>
      <c r="VHM109" s="55"/>
      <c r="VHN109" s="59" t="s">
        <v>72</v>
      </c>
      <c r="VHO109" s="60"/>
      <c r="VHP109" s="60"/>
      <c r="VHQ109" s="60"/>
      <c r="VHR109" s="60"/>
      <c r="VHS109" s="60"/>
      <c r="VHT109" s="60"/>
      <c r="VHU109" s="60"/>
      <c r="VHV109" s="60"/>
      <c r="VHW109" s="60"/>
      <c r="VHX109" s="60"/>
      <c r="VHY109" s="60"/>
      <c r="VHZ109" s="60"/>
      <c r="VIA109" s="60"/>
      <c r="VIB109" s="60"/>
      <c r="VIC109" s="60"/>
      <c r="VID109" s="60"/>
      <c r="VIE109" s="60"/>
      <c r="VIF109" s="61"/>
      <c r="VIG109" s="55" t="s">
        <v>56</v>
      </c>
      <c r="VIH109" s="55"/>
      <c r="VII109" s="55"/>
      <c r="VIJ109" s="55"/>
      <c r="VIK109" s="55"/>
      <c r="VIL109" s="72" t="s">
        <v>73</v>
      </c>
      <c r="VIM109" s="73"/>
      <c r="VIN109" s="73"/>
      <c r="VIO109" s="73"/>
      <c r="VIP109" s="73"/>
      <c r="VIQ109" s="73"/>
      <c r="VIR109" s="73"/>
      <c r="VIS109" s="73"/>
      <c r="VIT109" s="73"/>
      <c r="VIU109" s="74"/>
      <c r="VIV109" s="75">
        <v>128</v>
      </c>
      <c r="VIW109" s="75"/>
      <c r="VIX109" s="75"/>
      <c r="VIY109" s="75"/>
      <c r="VIZ109" s="75"/>
      <c r="VJA109" s="75"/>
      <c r="VJB109" s="75"/>
      <c r="VJC109" s="75"/>
      <c r="VJD109" s="75">
        <v>128</v>
      </c>
      <c r="VJE109" s="75"/>
      <c r="VJF109" s="75"/>
      <c r="VJG109" s="75"/>
      <c r="VJH109" s="75"/>
      <c r="VJI109" s="75"/>
      <c r="VJJ109" s="75"/>
      <c r="VJK109" s="75"/>
      <c r="VJL109" s="75">
        <f t="shared" ref="VJL109" si="743">VIV109</f>
        <v>128</v>
      </c>
      <c r="VJM109" s="75"/>
      <c r="VJN109" s="75"/>
      <c r="VJO109" s="75"/>
      <c r="VJP109" s="75"/>
      <c r="VJQ109" s="75"/>
      <c r="VJR109" s="75"/>
      <c r="VJS109" s="75"/>
      <c r="VJT109" s="55">
        <v>1</v>
      </c>
      <c r="VJU109" s="55"/>
      <c r="VJV109" s="55"/>
      <c r="VJW109" s="55"/>
      <c r="VJX109" s="55"/>
      <c r="VJY109" s="55"/>
      <c r="VJZ109" s="59" t="s">
        <v>72</v>
      </c>
      <c r="VKA109" s="60"/>
      <c r="VKB109" s="60"/>
      <c r="VKC109" s="60"/>
      <c r="VKD109" s="60"/>
      <c r="VKE109" s="60"/>
      <c r="VKF109" s="60"/>
      <c r="VKG109" s="60"/>
      <c r="VKH109" s="60"/>
      <c r="VKI109" s="60"/>
      <c r="VKJ109" s="60"/>
      <c r="VKK109" s="60"/>
      <c r="VKL109" s="60"/>
      <c r="VKM109" s="60"/>
      <c r="VKN109" s="60"/>
      <c r="VKO109" s="60"/>
      <c r="VKP109" s="60"/>
      <c r="VKQ109" s="60"/>
      <c r="VKR109" s="61"/>
      <c r="VKS109" s="55" t="s">
        <v>56</v>
      </c>
      <c r="VKT109" s="55"/>
      <c r="VKU109" s="55"/>
      <c r="VKV109" s="55"/>
      <c r="VKW109" s="55"/>
      <c r="VKX109" s="72" t="s">
        <v>73</v>
      </c>
      <c r="VKY109" s="73"/>
      <c r="VKZ109" s="73"/>
      <c r="VLA109" s="73"/>
      <c r="VLB109" s="73"/>
      <c r="VLC109" s="73"/>
      <c r="VLD109" s="73"/>
      <c r="VLE109" s="73"/>
      <c r="VLF109" s="73"/>
      <c r="VLG109" s="74"/>
      <c r="VLH109" s="75">
        <v>128</v>
      </c>
      <c r="VLI109" s="75"/>
      <c r="VLJ109" s="75"/>
      <c r="VLK109" s="75"/>
      <c r="VLL109" s="75"/>
      <c r="VLM109" s="75"/>
      <c r="VLN109" s="75"/>
      <c r="VLO109" s="75"/>
      <c r="VLP109" s="75">
        <v>128</v>
      </c>
      <c r="VLQ109" s="75"/>
      <c r="VLR109" s="75"/>
      <c r="VLS109" s="75"/>
      <c r="VLT109" s="75"/>
      <c r="VLU109" s="75"/>
      <c r="VLV109" s="75"/>
      <c r="VLW109" s="75"/>
      <c r="VLX109" s="75">
        <f t="shared" ref="VLX109" si="744">VLH109</f>
        <v>128</v>
      </c>
      <c r="VLY109" s="75"/>
      <c r="VLZ109" s="75"/>
      <c r="VMA109" s="75"/>
      <c r="VMB109" s="75"/>
      <c r="VMC109" s="75"/>
      <c r="VMD109" s="75"/>
      <c r="VME109" s="75"/>
      <c r="VMF109" s="55">
        <v>1</v>
      </c>
      <c r="VMG109" s="55"/>
      <c r="VMH109" s="55"/>
      <c r="VMI109" s="55"/>
      <c r="VMJ109" s="55"/>
      <c r="VMK109" s="55"/>
      <c r="VML109" s="59" t="s">
        <v>72</v>
      </c>
      <c r="VMM109" s="60"/>
      <c r="VMN109" s="60"/>
      <c r="VMO109" s="60"/>
      <c r="VMP109" s="60"/>
      <c r="VMQ109" s="60"/>
      <c r="VMR109" s="60"/>
      <c r="VMS109" s="60"/>
      <c r="VMT109" s="60"/>
      <c r="VMU109" s="60"/>
      <c r="VMV109" s="60"/>
      <c r="VMW109" s="60"/>
      <c r="VMX109" s="60"/>
      <c r="VMY109" s="60"/>
      <c r="VMZ109" s="60"/>
      <c r="VNA109" s="60"/>
      <c r="VNB109" s="60"/>
      <c r="VNC109" s="60"/>
      <c r="VND109" s="61"/>
      <c r="VNE109" s="55" t="s">
        <v>56</v>
      </c>
      <c r="VNF109" s="55"/>
      <c r="VNG109" s="55"/>
      <c r="VNH109" s="55"/>
      <c r="VNI109" s="55"/>
      <c r="VNJ109" s="72" t="s">
        <v>73</v>
      </c>
      <c r="VNK109" s="73"/>
      <c r="VNL109" s="73"/>
      <c r="VNM109" s="73"/>
      <c r="VNN109" s="73"/>
      <c r="VNO109" s="73"/>
      <c r="VNP109" s="73"/>
      <c r="VNQ109" s="73"/>
      <c r="VNR109" s="73"/>
      <c r="VNS109" s="74"/>
      <c r="VNT109" s="75">
        <v>128</v>
      </c>
      <c r="VNU109" s="75"/>
      <c r="VNV109" s="75"/>
      <c r="VNW109" s="75"/>
      <c r="VNX109" s="75"/>
      <c r="VNY109" s="75"/>
      <c r="VNZ109" s="75"/>
      <c r="VOA109" s="75"/>
      <c r="VOB109" s="75">
        <v>128</v>
      </c>
      <c r="VOC109" s="75"/>
      <c r="VOD109" s="75"/>
      <c r="VOE109" s="75"/>
      <c r="VOF109" s="75"/>
      <c r="VOG109" s="75"/>
      <c r="VOH109" s="75"/>
      <c r="VOI109" s="75"/>
      <c r="VOJ109" s="75">
        <f t="shared" ref="VOJ109" si="745">VNT109</f>
        <v>128</v>
      </c>
      <c r="VOK109" s="75"/>
      <c r="VOL109" s="75"/>
      <c r="VOM109" s="75"/>
      <c r="VON109" s="75"/>
      <c r="VOO109" s="75"/>
      <c r="VOP109" s="75"/>
      <c r="VOQ109" s="75"/>
      <c r="VOR109" s="55">
        <v>1</v>
      </c>
      <c r="VOS109" s="55"/>
      <c r="VOT109" s="55"/>
      <c r="VOU109" s="55"/>
      <c r="VOV109" s="55"/>
      <c r="VOW109" s="55"/>
      <c r="VOX109" s="59" t="s">
        <v>72</v>
      </c>
      <c r="VOY109" s="60"/>
      <c r="VOZ109" s="60"/>
      <c r="VPA109" s="60"/>
      <c r="VPB109" s="60"/>
      <c r="VPC109" s="60"/>
      <c r="VPD109" s="60"/>
      <c r="VPE109" s="60"/>
      <c r="VPF109" s="60"/>
      <c r="VPG109" s="60"/>
      <c r="VPH109" s="60"/>
      <c r="VPI109" s="60"/>
      <c r="VPJ109" s="60"/>
      <c r="VPK109" s="60"/>
      <c r="VPL109" s="60"/>
      <c r="VPM109" s="60"/>
      <c r="VPN109" s="60"/>
      <c r="VPO109" s="60"/>
      <c r="VPP109" s="61"/>
      <c r="VPQ109" s="55" t="s">
        <v>56</v>
      </c>
      <c r="VPR109" s="55"/>
      <c r="VPS109" s="55"/>
      <c r="VPT109" s="55"/>
      <c r="VPU109" s="55"/>
      <c r="VPV109" s="72" t="s">
        <v>73</v>
      </c>
      <c r="VPW109" s="73"/>
      <c r="VPX109" s="73"/>
      <c r="VPY109" s="73"/>
      <c r="VPZ109" s="73"/>
      <c r="VQA109" s="73"/>
      <c r="VQB109" s="73"/>
      <c r="VQC109" s="73"/>
      <c r="VQD109" s="73"/>
      <c r="VQE109" s="74"/>
      <c r="VQF109" s="75">
        <v>128</v>
      </c>
      <c r="VQG109" s="75"/>
      <c r="VQH109" s="75"/>
      <c r="VQI109" s="75"/>
      <c r="VQJ109" s="75"/>
      <c r="VQK109" s="75"/>
      <c r="VQL109" s="75"/>
      <c r="VQM109" s="75"/>
      <c r="VQN109" s="75">
        <v>128</v>
      </c>
      <c r="VQO109" s="75"/>
      <c r="VQP109" s="75"/>
      <c r="VQQ109" s="75"/>
      <c r="VQR109" s="75"/>
      <c r="VQS109" s="75"/>
      <c r="VQT109" s="75"/>
      <c r="VQU109" s="75"/>
      <c r="VQV109" s="75">
        <f t="shared" ref="VQV109" si="746">VQF109</f>
        <v>128</v>
      </c>
      <c r="VQW109" s="75"/>
      <c r="VQX109" s="75"/>
      <c r="VQY109" s="75"/>
      <c r="VQZ109" s="75"/>
      <c r="VRA109" s="75"/>
      <c r="VRB109" s="75"/>
      <c r="VRC109" s="75"/>
      <c r="VRD109" s="55">
        <v>1</v>
      </c>
      <c r="VRE109" s="55"/>
      <c r="VRF109" s="55"/>
      <c r="VRG109" s="55"/>
      <c r="VRH109" s="55"/>
      <c r="VRI109" s="55"/>
      <c r="VRJ109" s="59" t="s">
        <v>72</v>
      </c>
      <c r="VRK109" s="60"/>
      <c r="VRL109" s="60"/>
      <c r="VRM109" s="60"/>
      <c r="VRN109" s="60"/>
      <c r="VRO109" s="60"/>
      <c r="VRP109" s="60"/>
      <c r="VRQ109" s="60"/>
      <c r="VRR109" s="60"/>
      <c r="VRS109" s="60"/>
      <c r="VRT109" s="60"/>
      <c r="VRU109" s="60"/>
      <c r="VRV109" s="60"/>
      <c r="VRW109" s="60"/>
      <c r="VRX109" s="60"/>
      <c r="VRY109" s="60"/>
      <c r="VRZ109" s="60"/>
      <c r="VSA109" s="60"/>
      <c r="VSB109" s="61"/>
      <c r="VSC109" s="55" t="s">
        <v>56</v>
      </c>
      <c r="VSD109" s="55"/>
      <c r="VSE109" s="55"/>
      <c r="VSF109" s="55"/>
      <c r="VSG109" s="55"/>
      <c r="VSH109" s="72" t="s">
        <v>73</v>
      </c>
      <c r="VSI109" s="73"/>
      <c r="VSJ109" s="73"/>
      <c r="VSK109" s="73"/>
      <c r="VSL109" s="73"/>
      <c r="VSM109" s="73"/>
      <c r="VSN109" s="73"/>
      <c r="VSO109" s="73"/>
      <c r="VSP109" s="73"/>
      <c r="VSQ109" s="74"/>
      <c r="VSR109" s="75">
        <v>128</v>
      </c>
      <c r="VSS109" s="75"/>
      <c r="VST109" s="75"/>
      <c r="VSU109" s="75"/>
      <c r="VSV109" s="75"/>
      <c r="VSW109" s="75"/>
      <c r="VSX109" s="75"/>
      <c r="VSY109" s="75"/>
      <c r="VSZ109" s="75">
        <v>128</v>
      </c>
      <c r="VTA109" s="75"/>
      <c r="VTB109" s="75"/>
      <c r="VTC109" s="75"/>
      <c r="VTD109" s="75"/>
      <c r="VTE109" s="75"/>
      <c r="VTF109" s="75"/>
      <c r="VTG109" s="75"/>
      <c r="VTH109" s="75">
        <f t="shared" ref="VTH109" si="747">VSR109</f>
        <v>128</v>
      </c>
      <c r="VTI109" s="75"/>
      <c r="VTJ109" s="75"/>
      <c r="VTK109" s="75"/>
      <c r="VTL109" s="75"/>
      <c r="VTM109" s="75"/>
      <c r="VTN109" s="75"/>
      <c r="VTO109" s="75"/>
      <c r="VTP109" s="55">
        <v>1</v>
      </c>
      <c r="VTQ109" s="55"/>
      <c r="VTR109" s="55"/>
      <c r="VTS109" s="55"/>
      <c r="VTT109" s="55"/>
      <c r="VTU109" s="55"/>
      <c r="VTV109" s="59" t="s">
        <v>72</v>
      </c>
      <c r="VTW109" s="60"/>
      <c r="VTX109" s="60"/>
      <c r="VTY109" s="60"/>
      <c r="VTZ109" s="60"/>
      <c r="VUA109" s="60"/>
      <c r="VUB109" s="60"/>
      <c r="VUC109" s="60"/>
      <c r="VUD109" s="60"/>
      <c r="VUE109" s="60"/>
      <c r="VUF109" s="60"/>
      <c r="VUG109" s="60"/>
      <c r="VUH109" s="60"/>
      <c r="VUI109" s="60"/>
      <c r="VUJ109" s="60"/>
      <c r="VUK109" s="60"/>
      <c r="VUL109" s="60"/>
      <c r="VUM109" s="60"/>
      <c r="VUN109" s="61"/>
      <c r="VUO109" s="55" t="s">
        <v>56</v>
      </c>
      <c r="VUP109" s="55"/>
      <c r="VUQ109" s="55"/>
      <c r="VUR109" s="55"/>
      <c r="VUS109" s="55"/>
      <c r="VUT109" s="72" t="s">
        <v>73</v>
      </c>
      <c r="VUU109" s="73"/>
      <c r="VUV109" s="73"/>
      <c r="VUW109" s="73"/>
      <c r="VUX109" s="73"/>
      <c r="VUY109" s="73"/>
      <c r="VUZ109" s="73"/>
      <c r="VVA109" s="73"/>
      <c r="VVB109" s="73"/>
      <c r="VVC109" s="74"/>
      <c r="VVD109" s="75">
        <v>128</v>
      </c>
      <c r="VVE109" s="75"/>
      <c r="VVF109" s="75"/>
      <c r="VVG109" s="75"/>
      <c r="VVH109" s="75"/>
      <c r="VVI109" s="75"/>
      <c r="VVJ109" s="75"/>
      <c r="VVK109" s="75"/>
      <c r="VVL109" s="75">
        <v>128</v>
      </c>
      <c r="VVM109" s="75"/>
      <c r="VVN109" s="75"/>
      <c r="VVO109" s="75"/>
      <c r="VVP109" s="75"/>
      <c r="VVQ109" s="75"/>
      <c r="VVR109" s="75"/>
      <c r="VVS109" s="75"/>
      <c r="VVT109" s="75">
        <f t="shared" ref="VVT109" si="748">VVD109</f>
        <v>128</v>
      </c>
      <c r="VVU109" s="75"/>
      <c r="VVV109" s="75"/>
      <c r="VVW109" s="75"/>
      <c r="VVX109" s="75"/>
      <c r="VVY109" s="75"/>
      <c r="VVZ109" s="75"/>
      <c r="VWA109" s="75"/>
      <c r="VWB109" s="55">
        <v>1</v>
      </c>
      <c r="VWC109" s="55"/>
      <c r="VWD109" s="55"/>
      <c r="VWE109" s="55"/>
      <c r="VWF109" s="55"/>
      <c r="VWG109" s="55"/>
      <c r="VWH109" s="59" t="s">
        <v>72</v>
      </c>
      <c r="VWI109" s="60"/>
      <c r="VWJ109" s="60"/>
      <c r="VWK109" s="60"/>
      <c r="VWL109" s="60"/>
      <c r="VWM109" s="60"/>
      <c r="VWN109" s="60"/>
      <c r="VWO109" s="60"/>
      <c r="VWP109" s="60"/>
      <c r="VWQ109" s="60"/>
      <c r="VWR109" s="60"/>
      <c r="VWS109" s="60"/>
      <c r="VWT109" s="60"/>
      <c r="VWU109" s="60"/>
      <c r="VWV109" s="60"/>
      <c r="VWW109" s="60"/>
      <c r="VWX109" s="60"/>
      <c r="VWY109" s="60"/>
      <c r="VWZ109" s="61"/>
      <c r="VXA109" s="55" t="s">
        <v>56</v>
      </c>
      <c r="VXB109" s="55"/>
      <c r="VXC109" s="55"/>
      <c r="VXD109" s="55"/>
      <c r="VXE109" s="55"/>
      <c r="VXF109" s="72" t="s">
        <v>73</v>
      </c>
      <c r="VXG109" s="73"/>
      <c r="VXH109" s="73"/>
      <c r="VXI109" s="73"/>
      <c r="VXJ109" s="73"/>
      <c r="VXK109" s="73"/>
      <c r="VXL109" s="73"/>
      <c r="VXM109" s="73"/>
      <c r="VXN109" s="73"/>
      <c r="VXO109" s="74"/>
      <c r="VXP109" s="75">
        <v>128</v>
      </c>
      <c r="VXQ109" s="75"/>
      <c r="VXR109" s="75"/>
      <c r="VXS109" s="75"/>
      <c r="VXT109" s="75"/>
      <c r="VXU109" s="75"/>
      <c r="VXV109" s="75"/>
      <c r="VXW109" s="75"/>
      <c r="VXX109" s="75">
        <v>128</v>
      </c>
      <c r="VXY109" s="75"/>
      <c r="VXZ109" s="75"/>
      <c r="VYA109" s="75"/>
      <c r="VYB109" s="75"/>
      <c r="VYC109" s="75"/>
      <c r="VYD109" s="75"/>
      <c r="VYE109" s="75"/>
      <c r="VYF109" s="75">
        <f t="shared" ref="VYF109" si="749">VXP109</f>
        <v>128</v>
      </c>
      <c r="VYG109" s="75"/>
      <c r="VYH109" s="75"/>
      <c r="VYI109" s="75"/>
      <c r="VYJ109" s="75"/>
      <c r="VYK109" s="75"/>
      <c r="VYL109" s="75"/>
      <c r="VYM109" s="75"/>
      <c r="VYN109" s="55">
        <v>1</v>
      </c>
      <c r="VYO109" s="55"/>
      <c r="VYP109" s="55"/>
      <c r="VYQ109" s="55"/>
      <c r="VYR109" s="55"/>
      <c r="VYS109" s="55"/>
      <c r="VYT109" s="59" t="s">
        <v>72</v>
      </c>
      <c r="VYU109" s="60"/>
      <c r="VYV109" s="60"/>
      <c r="VYW109" s="60"/>
      <c r="VYX109" s="60"/>
      <c r="VYY109" s="60"/>
      <c r="VYZ109" s="60"/>
      <c r="VZA109" s="60"/>
      <c r="VZB109" s="60"/>
      <c r="VZC109" s="60"/>
      <c r="VZD109" s="60"/>
      <c r="VZE109" s="60"/>
      <c r="VZF109" s="60"/>
      <c r="VZG109" s="60"/>
      <c r="VZH109" s="60"/>
      <c r="VZI109" s="60"/>
      <c r="VZJ109" s="60"/>
      <c r="VZK109" s="60"/>
      <c r="VZL109" s="61"/>
      <c r="VZM109" s="55" t="s">
        <v>56</v>
      </c>
      <c r="VZN109" s="55"/>
      <c r="VZO109" s="55"/>
      <c r="VZP109" s="55"/>
      <c r="VZQ109" s="55"/>
      <c r="VZR109" s="72" t="s">
        <v>73</v>
      </c>
      <c r="VZS109" s="73"/>
      <c r="VZT109" s="73"/>
      <c r="VZU109" s="73"/>
      <c r="VZV109" s="73"/>
      <c r="VZW109" s="73"/>
      <c r="VZX109" s="73"/>
      <c r="VZY109" s="73"/>
      <c r="VZZ109" s="73"/>
      <c r="WAA109" s="74"/>
      <c r="WAB109" s="75">
        <v>128</v>
      </c>
      <c r="WAC109" s="75"/>
      <c r="WAD109" s="75"/>
      <c r="WAE109" s="75"/>
      <c r="WAF109" s="75"/>
      <c r="WAG109" s="75"/>
      <c r="WAH109" s="75"/>
      <c r="WAI109" s="75"/>
      <c r="WAJ109" s="75">
        <v>128</v>
      </c>
      <c r="WAK109" s="75"/>
      <c r="WAL109" s="75"/>
      <c r="WAM109" s="75"/>
      <c r="WAN109" s="75"/>
      <c r="WAO109" s="75"/>
      <c r="WAP109" s="75"/>
      <c r="WAQ109" s="75"/>
      <c r="WAR109" s="75">
        <f t="shared" ref="WAR109" si="750">WAB109</f>
        <v>128</v>
      </c>
      <c r="WAS109" s="75"/>
      <c r="WAT109" s="75"/>
      <c r="WAU109" s="75"/>
      <c r="WAV109" s="75"/>
      <c r="WAW109" s="75"/>
      <c r="WAX109" s="75"/>
      <c r="WAY109" s="75"/>
      <c r="WAZ109" s="55">
        <v>1</v>
      </c>
      <c r="WBA109" s="55"/>
      <c r="WBB109" s="55"/>
      <c r="WBC109" s="55"/>
      <c r="WBD109" s="55"/>
      <c r="WBE109" s="55"/>
      <c r="WBF109" s="59" t="s">
        <v>72</v>
      </c>
      <c r="WBG109" s="60"/>
      <c r="WBH109" s="60"/>
      <c r="WBI109" s="60"/>
      <c r="WBJ109" s="60"/>
      <c r="WBK109" s="60"/>
      <c r="WBL109" s="60"/>
      <c r="WBM109" s="60"/>
      <c r="WBN109" s="60"/>
      <c r="WBO109" s="60"/>
      <c r="WBP109" s="60"/>
      <c r="WBQ109" s="60"/>
      <c r="WBR109" s="60"/>
      <c r="WBS109" s="60"/>
      <c r="WBT109" s="60"/>
      <c r="WBU109" s="60"/>
      <c r="WBV109" s="60"/>
      <c r="WBW109" s="60"/>
      <c r="WBX109" s="61"/>
      <c r="WBY109" s="55" t="s">
        <v>56</v>
      </c>
      <c r="WBZ109" s="55"/>
      <c r="WCA109" s="55"/>
      <c r="WCB109" s="55"/>
      <c r="WCC109" s="55"/>
      <c r="WCD109" s="72" t="s">
        <v>73</v>
      </c>
      <c r="WCE109" s="73"/>
      <c r="WCF109" s="73"/>
      <c r="WCG109" s="73"/>
      <c r="WCH109" s="73"/>
      <c r="WCI109" s="73"/>
      <c r="WCJ109" s="73"/>
      <c r="WCK109" s="73"/>
      <c r="WCL109" s="73"/>
      <c r="WCM109" s="74"/>
      <c r="WCN109" s="75">
        <v>128</v>
      </c>
      <c r="WCO109" s="75"/>
      <c r="WCP109" s="75"/>
      <c r="WCQ109" s="75"/>
      <c r="WCR109" s="75"/>
      <c r="WCS109" s="75"/>
      <c r="WCT109" s="75"/>
      <c r="WCU109" s="75"/>
      <c r="WCV109" s="75">
        <v>128</v>
      </c>
      <c r="WCW109" s="75"/>
      <c r="WCX109" s="75"/>
      <c r="WCY109" s="75"/>
      <c r="WCZ109" s="75"/>
      <c r="WDA109" s="75"/>
      <c r="WDB109" s="75"/>
      <c r="WDC109" s="75"/>
      <c r="WDD109" s="75">
        <f t="shared" ref="WDD109" si="751">WCN109</f>
        <v>128</v>
      </c>
      <c r="WDE109" s="75"/>
      <c r="WDF109" s="75"/>
      <c r="WDG109" s="75"/>
      <c r="WDH109" s="75"/>
      <c r="WDI109" s="75"/>
      <c r="WDJ109" s="75"/>
      <c r="WDK109" s="75"/>
      <c r="WDL109" s="55">
        <v>1</v>
      </c>
      <c r="WDM109" s="55"/>
      <c r="WDN109" s="55"/>
      <c r="WDO109" s="55"/>
      <c r="WDP109" s="55"/>
      <c r="WDQ109" s="55"/>
      <c r="WDR109" s="59" t="s">
        <v>72</v>
      </c>
      <c r="WDS109" s="60"/>
      <c r="WDT109" s="60"/>
      <c r="WDU109" s="60"/>
      <c r="WDV109" s="60"/>
      <c r="WDW109" s="60"/>
      <c r="WDX109" s="60"/>
      <c r="WDY109" s="60"/>
      <c r="WDZ109" s="60"/>
      <c r="WEA109" s="60"/>
      <c r="WEB109" s="60"/>
      <c r="WEC109" s="60"/>
      <c r="WED109" s="60"/>
      <c r="WEE109" s="60"/>
      <c r="WEF109" s="60"/>
      <c r="WEG109" s="60"/>
      <c r="WEH109" s="60"/>
      <c r="WEI109" s="60"/>
      <c r="WEJ109" s="61"/>
      <c r="WEK109" s="55" t="s">
        <v>56</v>
      </c>
      <c r="WEL109" s="55"/>
      <c r="WEM109" s="55"/>
      <c r="WEN109" s="55"/>
      <c r="WEO109" s="55"/>
      <c r="WEP109" s="72" t="s">
        <v>73</v>
      </c>
      <c r="WEQ109" s="73"/>
      <c r="WER109" s="73"/>
      <c r="WES109" s="73"/>
      <c r="WET109" s="73"/>
      <c r="WEU109" s="73"/>
      <c r="WEV109" s="73"/>
      <c r="WEW109" s="73"/>
      <c r="WEX109" s="73"/>
      <c r="WEY109" s="74"/>
      <c r="WEZ109" s="75">
        <v>128</v>
      </c>
      <c r="WFA109" s="75"/>
      <c r="WFB109" s="75"/>
      <c r="WFC109" s="75"/>
      <c r="WFD109" s="75"/>
      <c r="WFE109" s="75"/>
      <c r="WFF109" s="75"/>
      <c r="WFG109" s="75"/>
      <c r="WFH109" s="75">
        <v>128</v>
      </c>
      <c r="WFI109" s="75"/>
      <c r="WFJ109" s="75"/>
      <c r="WFK109" s="75"/>
      <c r="WFL109" s="75"/>
      <c r="WFM109" s="75"/>
      <c r="WFN109" s="75"/>
      <c r="WFO109" s="75"/>
      <c r="WFP109" s="75">
        <f t="shared" ref="WFP109" si="752">WEZ109</f>
        <v>128</v>
      </c>
      <c r="WFQ109" s="75"/>
      <c r="WFR109" s="75"/>
      <c r="WFS109" s="75"/>
      <c r="WFT109" s="75"/>
      <c r="WFU109" s="75"/>
      <c r="WFV109" s="75"/>
      <c r="WFW109" s="75"/>
      <c r="WFX109" s="55">
        <v>1</v>
      </c>
      <c r="WFY109" s="55"/>
      <c r="WFZ109" s="55"/>
      <c r="WGA109" s="55"/>
      <c r="WGB109" s="55"/>
      <c r="WGC109" s="55"/>
      <c r="WGD109" s="59" t="s">
        <v>72</v>
      </c>
      <c r="WGE109" s="60"/>
      <c r="WGF109" s="60"/>
      <c r="WGG109" s="60"/>
      <c r="WGH109" s="60"/>
      <c r="WGI109" s="60"/>
      <c r="WGJ109" s="60"/>
      <c r="WGK109" s="60"/>
      <c r="WGL109" s="60"/>
      <c r="WGM109" s="60"/>
      <c r="WGN109" s="60"/>
      <c r="WGO109" s="60"/>
      <c r="WGP109" s="60"/>
      <c r="WGQ109" s="60"/>
      <c r="WGR109" s="60"/>
      <c r="WGS109" s="60"/>
      <c r="WGT109" s="60"/>
      <c r="WGU109" s="60"/>
      <c r="WGV109" s="61"/>
      <c r="WGW109" s="55" t="s">
        <v>56</v>
      </c>
      <c r="WGX109" s="55"/>
      <c r="WGY109" s="55"/>
      <c r="WGZ109" s="55"/>
      <c r="WHA109" s="55"/>
      <c r="WHB109" s="72" t="s">
        <v>73</v>
      </c>
      <c r="WHC109" s="73"/>
      <c r="WHD109" s="73"/>
      <c r="WHE109" s="73"/>
      <c r="WHF109" s="73"/>
      <c r="WHG109" s="73"/>
      <c r="WHH109" s="73"/>
      <c r="WHI109" s="73"/>
      <c r="WHJ109" s="73"/>
      <c r="WHK109" s="74"/>
      <c r="WHL109" s="75">
        <v>128</v>
      </c>
      <c r="WHM109" s="75"/>
      <c r="WHN109" s="75"/>
      <c r="WHO109" s="75"/>
      <c r="WHP109" s="75"/>
      <c r="WHQ109" s="75"/>
      <c r="WHR109" s="75"/>
      <c r="WHS109" s="75"/>
      <c r="WHT109" s="75">
        <v>128</v>
      </c>
      <c r="WHU109" s="75"/>
      <c r="WHV109" s="75"/>
      <c r="WHW109" s="75"/>
      <c r="WHX109" s="75"/>
      <c r="WHY109" s="75"/>
      <c r="WHZ109" s="75"/>
      <c r="WIA109" s="75"/>
      <c r="WIB109" s="75">
        <f t="shared" ref="WIB109" si="753">WHL109</f>
        <v>128</v>
      </c>
      <c r="WIC109" s="75"/>
      <c r="WID109" s="75"/>
      <c r="WIE109" s="75"/>
      <c r="WIF109" s="75"/>
      <c r="WIG109" s="75"/>
      <c r="WIH109" s="75"/>
      <c r="WII109" s="75"/>
      <c r="WIJ109" s="55">
        <v>1</v>
      </c>
      <c r="WIK109" s="55"/>
      <c r="WIL109" s="55"/>
      <c r="WIM109" s="55"/>
      <c r="WIN109" s="55"/>
      <c r="WIO109" s="55"/>
      <c r="WIP109" s="59" t="s">
        <v>72</v>
      </c>
      <c r="WIQ109" s="60"/>
      <c r="WIR109" s="60"/>
      <c r="WIS109" s="60"/>
      <c r="WIT109" s="60"/>
      <c r="WIU109" s="60"/>
      <c r="WIV109" s="60"/>
      <c r="WIW109" s="60"/>
      <c r="WIX109" s="60"/>
      <c r="WIY109" s="60"/>
      <c r="WIZ109" s="60"/>
      <c r="WJA109" s="60"/>
      <c r="WJB109" s="60"/>
      <c r="WJC109" s="60"/>
      <c r="WJD109" s="60"/>
      <c r="WJE109" s="60"/>
      <c r="WJF109" s="60"/>
      <c r="WJG109" s="60"/>
      <c r="WJH109" s="61"/>
      <c r="WJI109" s="55" t="s">
        <v>56</v>
      </c>
      <c r="WJJ109" s="55"/>
      <c r="WJK109" s="55"/>
      <c r="WJL109" s="55"/>
      <c r="WJM109" s="55"/>
      <c r="WJN109" s="72" t="s">
        <v>73</v>
      </c>
      <c r="WJO109" s="73"/>
      <c r="WJP109" s="73"/>
      <c r="WJQ109" s="73"/>
      <c r="WJR109" s="73"/>
      <c r="WJS109" s="73"/>
      <c r="WJT109" s="73"/>
      <c r="WJU109" s="73"/>
      <c r="WJV109" s="73"/>
      <c r="WJW109" s="74"/>
      <c r="WJX109" s="75">
        <v>128</v>
      </c>
      <c r="WJY109" s="75"/>
      <c r="WJZ109" s="75"/>
      <c r="WKA109" s="75"/>
      <c r="WKB109" s="75"/>
      <c r="WKC109" s="75"/>
      <c r="WKD109" s="75"/>
      <c r="WKE109" s="75"/>
      <c r="WKF109" s="75">
        <v>128</v>
      </c>
      <c r="WKG109" s="75"/>
      <c r="WKH109" s="75"/>
      <c r="WKI109" s="75"/>
      <c r="WKJ109" s="75"/>
      <c r="WKK109" s="75"/>
      <c r="WKL109" s="75"/>
      <c r="WKM109" s="75"/>
      <c r="WKN109" s="75">
        <f t="shared" ref="WKN109" si="754">WJX109</f>
        <v>128</v>
      </c>
      <c r="WKO109" s="75"/>
      <c r="WKP109" s="75"/>
      <c r="WKQ109" s="75"/>
      <c r="WKR109" s="75"/>
      <c r="WKS109" s="75"/>
      <c r="WKT109" s="75"/>
      <c r="WKU109" s="75"/>
      <c r="WKV109" s="55">
        <v>1</v>
      </c>
      <c r="WKW109" s="55"/>
      <c r="WKX109" s="55"/>
      <c r="WKY109" s="55"/>
      <c r="WKZ109" s="55"/>
      <c r="WLA109" s="55"/>
      <c r="WLB109" s="59" t="s">
        <v>72</v>
      </c>
      <c r="WLC109" s="60"/>
      <c r="WLD109" s="60"/>
      <c r="WLE109" s="60"/>
      <c r="WLF109" s="60"/>
      <c r="WLG109" s="60"/>
      <c r="WLH109" s="60"/>
      <c r="WLI109" s="60"/>
      <c r="WLJ109" s="60"/>
      <c r="WLK109" s="60"/>
      <c r="WLL109" s="60"/>
      <c r="WLM109" s="60"/>
      <c r="WLN109" s="60"/>
      <c r="WLO109" s="60"/>
      <c r="WLP109" s="60"/>
      <c r="WLQ109" s="60"/>
      <c r="WLR109" s="60"/>
      <c r="WLS109" s="60"/>
      <c r="WLT109" s="61"/>
      <c r="WLU109" s="55" t="s">
        <v>56</v>
      </c>
      <c r="WLV109" s="55"/>
      <c r="WLW109" s="55"/>
      <c r="WLX109" s="55"/>
      <c r="WLY109" s="55"/>
      <c r="WLZ109" s="72" t="s">
        <v>73</v>
      </c>
      <c r="WMA109" s="73"/>
      <c r="WMB109" s="73"/>
      <c r="WMC109" s="73"/>
      <c r="WMD109" s="73"/>
      <c r="WME109" s="73"/>
      <c r="WMF109" s="73"/>
      <c r="WMG109" s="73"/>
      <c r="WMH109" s="73"/>
      <c r="WMI109" s="74"/>
      <c r="WMJ109" s="75">
        <v>128</v>
      </c>
      <c r="WMK109" s="75"/>
      <c r="WML109" s="75"/>
      <c r="WMM109" s="75"/>
      <c r="WMN109" s="75"/>
      <c r="WMO109" s="75"/>
      <c r="WMP109" s="75"/>
      <c r="WMQ109" s="75"/>
      <c r="WMR109" s="75">
        <v>128</v>
      </c>
      <c r="WMS109" s="75"/>
      <c r="WMT109" s="75"/>
      <c r="WMU109" s="75"/>
      <c r="WMV109" s="75"/>
      <c r="WMW109" s="75"/>
      <c r="WMX109" s="75"/>
      <c r="WMY109" s="75"/>
      <c r="WMZ109" s="75">
        <f t="shared" ref="WMZ109" si="755">WMJ109</f>
        <v>128</v>
      </c>
      <c r="WNA109" s="75"/>
      <c r="WNB109" s="75"/>
      <c r="WNC109" s="75"/>
      <c r="WND109" s="75"/>
      <c r="WNE109" s="75"/>
      <c r="WNF109" s="75"/>
      <c r="WNG109" s="75"/>
      <c r="WNH109" s="55">
        <v>1</v>
      </c>
      <c r="WNI109" s="55"/>
      <c r="WNJ109" s="55"/>
      <c r="WNK109" s="55"/>
      <c r="WNL109" s="55"/>
      <c r="WNM109" s="55"/>
      <c r="WNN109" s="59" t="s">
        <v>72</v>
      </c>
      <c r="WNO109" s="60"/>
      <c r="WNP109" s="60"/>
      <c r="WNQ109" s="60"/>
      <c r="WNR109" s="60"/>
      <c r="WNS109" s="60"/>
      <c r="WNT109" s="60"/>
      <c r="WNU109" s="60"/>
      <c r="WNV109" s="60"/>
      <c r="WNW109" s="60"/>
      <c r="WNX109" s="60"/>
      <c r="WNY109" s="60"/>
      <c r="WNZ109" s="60"/>
      <c r="WOA109" s="60"/>
      <c r="WOB109" s="60"/>
      <c r="WOC109" s="60"/>
      <c r="WOD109" s="60"/>
      <c r="WOE109" s="60"/>
      <c r="WOF109" s="61"/>
      <c r="WOG109" s="55" t="s">
        <v>56</v>
      </c>
      <c r="WOH109" s="55"/>
      <c r="WOI109" s="55"/>
      <c r="WOJ109" s="55"/>
      <c r="WOK109" s="55"/>
      <c r="WOL109" s="72" t="s">
        <v>73</v>
      </c>
      <c r="WOM109" s="73"/>
      <c r="WON109" s="73"/>
      <c r="WOO109" s="73"/>
      <c r="WOP109" s="73"/>
      <c r="WOQ109" s="73"/>
      <c r="WOR109" s="73"/>
      <c r="WOS109" s="73"/>
      <c r="WOT109" s="73"/>
      <c r="WOU109" s="74"/>
      <c r="WOV109" s="75">
        <v>128</v>
      </c>
      <c r="WOW109" s="75"/>
      <c r="WOX109" s="75"/>
      <c r="WOY109" s="75"/>
      <c r="WOZ109" s="75"/>
      <c r="WPA109" s="75"/>
      <c r="WPB109" s="75"/>
      <c r="WPC109" s="75"/>
      <c r="WPD109" s="75">
        <v>128</v>
      </c>
      <c r="WPE109" s="75"/>
      <c r="WPF109" s="75"/>
      <c r="WPG109" s="75"/>
      <c r="WPH109" s="75"/>
      <c r="WPI109" s="75"/>
      <c r="WPJ109" s="75"/>
      <c r="WPK109" s="75"/>
      <c r="WPL109" s="75">
        <f t="shared" ref="WPL109" si="756">WOV109</f>
        <v>128</v>
      </c>
      <c r="WPM109" s="75"/>
      <c r="WPN109" s="75"/>
      <c r="WPO109" s="75"/>
      <c r="WPP109" s="75"/>
      <c r="WPQ109" s="75"/>
      <c r="WPR109" s="75"/>
      <c r="WPS109" s="75"/>
      <c r="WPT109" s="55">
        <v>1</v>
      </c>
      <c r="WPU109" s="55"/>
      <c r="WPV109" s="55"/>
      <c r="WPW109" s="55"/>
      <c r="WPX109" s="55"/>
      <c r="WPY109" s="55"/>
      <c r="WPZ109" s="59" t="s">
        <v>72</v>
      </c>
      <c r="WQA109" s="60"/>
      <c r="WQB109" s="60"/>
      <c r="WQC109" s="60"/>
      <c r="WQD109" s="60"/>
      <c r="WQE109" s="60"/>
      <c r="WQF109" s="60"/>
      <c r="WQG109" s="60"/>
      <c r="WQH109" s="60"/>
      <c r="WQI109" s="60"/>
      <c r="WQJ109" s="60"/>
      <c r="WQK109" s="60"/>
      <c r="WQL109" s="60"/>
      <c r="WQM109" s="60"/>
      <c r="WQN109" s="60"/>
      <c r="WQO109" s="60"/>
      <c r="WQP109" s="60"/>
      <c r="WQQ109" s="60"/>
      <c r="WQR109" s="61"/>
      <c r="WQS109" s="55" t="s">
        <v>56</v>
      </c>
      <c r="WQT109" s="55"/>
      <c r="WQU109" s="55"/>
      <c r="WQV109" s="55"/>
      <c r="WQW109" s="55"/>
      <c r="WQX109" s="72" t="s">
        <v>73</v>
      </c>
      <c r="WQY109" s="73"/>
      <c r="WQZ109" s="73"/>
      <c r="WRA109" s="73"/>
      <c r="WRB109" s="73"/>
      <c r="WRC109" s="73"/>
      <c r="WRD109" s="73"/>
      <c r="WRE109" s="73"/>
      <c r="WRF109" s="73"/>
      <c r="WRG109" s="74"/>
      <c r="WRH109" s="75">
        <v>128</v>
      </c>
      <c r="WRI109" s="75"/>
      <c r="WRJ109" s="75"/>
      <c r="WRK109" s="75"/>
      <c r="WRL109" s="75"/>
      <c r="WRM109" s="75"/>
      <c r="WRN109" s="75"/>
      <c r="WRO109" s="75"/>
      <c r="WRP109" s="75">
        <v>128</v>
      </c>
      <c r="WRQ109" s="75"/>
      <c r="WRR109" s="75"/>
      <c r="WRS109" s="75"/>
      <c r="WRT109" s="75"/>
      <c r="WRU109" s="75"/>
      <c r="WRV109" s="75"/>
      <c r="WRW109" s="75"/>
      <c r="WRX109" s="75">
        <f t="shared" ref="WRX109" si="757">WRH109</f>
        <v>128</v>
      </c>
      <c r="WRY109" s="75"/>
      <c r="WRZ109" s="75"/>
      <c r="WSA109" s="75"/>
      <c r="WSB109" s="75"/>
      <c r="WSC109" s="75"/>
      <c r="WSD109" s="75"/>
      <c r="WSE109" s="75"/>
      <c r="WSF109" s="55">
        <v>1</v>
      </c>
      <c r="WSG109" s="55"/>
      <c r="WSH109" s="55"/>
      <c r="WSI109" s="55"/>
      <c r="WSJ109" s="55"/>
      <c r="WSK109" s="55"/>
      <c r="WSL109" s="59" t="s">
        <v>72</v>
      </c>
      <c r="WSM109" s="60"/>
      <c r="WSN109" s="60"/>
      <c r="WSO109" s="60"/>
      <c r="WSP109" s="60"/>
      <c r="WSQ109" s="60"/>
      <c r="WSR109" s="60"/>
      <c r="WSS109" s="60"/>
      <c r="WST109" s="60"/>
      <c r="WSU109" s="60"/>
      <c r="WSV109" s="60"/>
      <c r="WSW109" s="60"/>
      <c r="WSX109" s="60"/>
      <c r="WSY109" s="60"/>
      <c r="WSZ109" s="60"/>
      <c r="WTA109" s="60"/>
      <c r="WTB109" s="60"/>
      <c r="WTC109" s="60"/>
      <c r="WTD109" s="61"/>
      <c r="WTE109" s="55" t="s">
        <v>56</v>
      </c>
      <c r="WTF109" s="55"/>
      <c r="WTG109" s="55"/>
      <c r="WTH109" s="55"/>
      <c r="WTI109" s="55"/>
      <c r="WTJ109" s="72" t="s">
        <v>73</v>
      </c>
      <c r="WTK109" s="73"/>
      <c r="WTL109" s="73"/>
      <c r="WTM109" s="73"/>
      <c r="WTN109" s="73"/>
      <c r="WTO109" s="73"/>
      <c r="WTP109" s="73"/>
      <c r="WTQ109" s="73"/>
      <c r="WTR109" s="73"/>
      <c r="WTS109" s="74"/>
      <c r="WTT109" s="75">
        <v>128</v>
      </c>
      <c r="WTU109" s="75"/>
      <c r="WTV109" s="75"/>
      <c r="WTW109" s="75"/>
      <c r="WTX109" s="75"/>
      <c r="WTY109" s="75"/>
      <c r="WTZ109" s="75"/>
      <c r="WUA109" s="75"/>
      <c r="WUB109" s="75">
        <v>128</v>
      </c>
      <c r="WUC109" s="75"/>
      <c r="WUD109" s="75"/>
      <c r="WUE109" s="75"/>
      <c r="WUF109" s="75"/>
      <c r="WUG109" s="75"/>
      <c r="WUH109" s="75"/>
      <c r="WUI109" s="75"/>
      <c r="WUJ109" s="75">
        <f t="shared" ref="WUJ109" si="758">WTT109</f>
        <v>128</v>
      </c>
      <c r="WUK109" s="75"/>
      <c r="WUL109" s="75"/>
      <c r="WUM109" s="75"/>
      <c r="WUN109" s="75"/>
      <c r="WUO109" s="75"/>
      <c r="WUP109" s="75"/>
      <c r="WUQ109" s="75"/>
    </row>
    <row r="110" spans="1:16111" s="4" customFormat="1" ht="13.5" customHeight="1" x14ac:dyDescent="0.2">
      <c r="A110" s="76" t="s">
        <v>144</v>
      </c>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6"/>
      <c r="CA110" s="4" t="s">
        <v>121</v>
      </c>
    </row>
    <row r="111" spans="1:16111" ht="54.75" customHeight="1" x14ac:dyDescent="0.2">
      <c r="A111" s="55">
        <v>5</v>
      </c>
      <c r="B111" s="55"/>
      <c r="C111" s="55"/>
      <c r="D111" s="55"/>
      <c r="E111" s="55"/>
      <c r="F111" s="55"/>
      <c r="G111" s="56" t="s">
        <v>147</v>
      </c>
      <c r="H111" s="57"/>
      <c r="I111" s="57"/>
      <c r="J111" s="57"/>
      <c r="K111" s="57"/>
      <c r="L111" s="57"/>
      <c r="M111" s="57"/>
      <c r="N111" s="57"/>
      <c r="O111" s="57"/>
      <c r="P111" s="57"/>
      <c r="Q111" s="57"/>
      <c r="R111" s="57"/>
      <c r="S111" s="57"/>
      <c r="T111" s="57"/>
      <c r="U111" s="57"/>
      <c r="V111" s="57"/>
      <c r="W111" s="57"/>
      <c r="X111" s="57"/>
      <c r="Y111" s="58"/>
      <c r="Z111" s="55" t="s">
        <v>88</v>
      </c>
      <c r="AA111" s="55"/>
      <c r="AB111" s="55"/>
      <c r="AC111" s="55"/>
      <c r="AD111" s="55"/>
      <c r="AE111" s="59" t="s">
        <v>124</v>
      </c>
      <c r="AF111" s="60"/>
      <c r="AG111" s="60"/>
      <c r="AH111" s="60"/>
      <c r="AI111" s="60"/>
      <c r="AJ111" s="60"/>
      <c r="AK111" s="60"/>
      <c r="AL111" s="60"/>
      <c r="AM111" s="60"/>
      <c r="AN111" s="61"/>
      <c r="AO111" s="49"/>
      <c r="AP111" s="50"/>
      <c r="AQ111" s="50"/>
      <c r="AR111" s="50"/>
      <c r="AS111" s="50"/>
      <c r="AT111" s="50"/>
      <c r="AU111" s="50"/>
      <c r="AV111" s="51"/>
      <c r="AW111" s="49">
        <v>100</v>
      </c>
      <c r="AX111" s="50"/>
      <c r="AY111" s="50"/>
      <c r="AZ111" s="50"/>
      <c r="BA111" s="50"/>
      <c r="BB111" s="50"/>
      <c r="BC111" s="50"/>
      <c r="BD111" s="51"/>
      <c r="BE111" s="49">
        <f>AW111</f>
        <v>100</v>
      </c>
      <c r="BF111" s="50"/>
      <c r="BG111" s="50"/>
      <c r="BH111" s="50"/>
      <c r="BI111" s="50"/>
      <c r="BJ111" s="50"/>
      <c r="BK111" s="50"/>
      <c r="BL111" s="51"/>
    </row>
    <row r="112" spans="1:16111" s="4" customFormat="1" ht="21.75" customHeight="1" x14ac:dyDescent="0.2">
      <c r="A112" s="2"/>
      <c r="B112" s="2"/>
      <c r="C112" s="2"/>
      <c r="D112" s="2"/>
      <c r="E112" s="2"/>
      <c r="F112" s="2"/>
      <c r="G112" s="2"/>
      <c r="H112" s="41"/>
      <c r="I112" s="41"/>
      <c r="J112" s="41"/>
      <c r="K112" s="41"/>
      <c r="L112" s="41"/>
      <c r="M112" s="41"/>
      <c r="N112" s="41"/>
      <c r="O112" s="41"/>
      <c r="P112" s="41"/>
      <c r="Q112" s="41"/>
      <c r="R112" s="41"/>
      <c r="S112" s="41"/>
      <c r="T112" s="41"/>
      <c r="U112" s="41"/>
      <c r="V112" s="41"/>
      <c r="W112" s="41"/>
      <c r="X112" s="41"/>
      <c r="Y112" s="41"/>
      <c r="Z112" s="2"/>
      <c r="AA112" s="2"/>
      <c r="AB112" s="2"/>
      <c r="AC112" s="2"/>
      <c r="AD112" s="2"/>
      <c r="AE112" s="40"/>
      <c r="AF112" s="42"/>
      <c r="AG112" s="42"/>
      <c r="AH112" s="42"/>
      <c r="AI112" s="42"/>
      <c r="AJ112" s="42"/>
      <c r="AK112" s="42"/>
      <c r="AL112" s="42"/>
      <c r="AM112" s="42"/>
      <c r="AN112" s="42"/>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41"/>
      <c r="BO112" s="41"/>
      <c r="BP112" s="41"/>
      <c r="BQ112" s="41"/>
      <c r="BR112" s="41"/>
      <c r="BS112" s="41"/>
      <c r="BT112" s="41"/>
      <c r="BU112" s="2"/>
      <c r="BV112" s="2"/>
      <c r="BW112" s="2"/>
      <c r="BX112" s="2"/>
      <c r="BY112" s="2"/>
      <c r="BZ112" s="40"/>
      <c r="CA112" s="42"/>
      <c r="CB112" s="42"/>
      <c r="CC112" s="42"/>
      <c r="CD112" s="42"/>
      <c r="CE112" s="42"/>
      <c r="CF112" s="42"/>
      <c r="CG112" s="42"/>
      <c r="CH112" s="42"/>
      <c r="CI112" s="42"/>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2"/>
      <c r="DI112" s="2"/>
      <c r="DJ112" s="2"/>
      <c r="DK112" s="2"/>
      <c r="DL112" s="2"/>
      <c r="DM112" s="2"/>
      <c r="DN112" s="2"/>
      <c r="DO112" s="41"/>
      <c r="DP112" s="41"/>
      <c r="DQ112" s="41"/>
      <c r="DR112" s="41"/>
      <c r="DS112" s="41"/>
      <c r="DT112" s="41"/>
      <c r="DU112" s="41"/>
      <c r="DV112" s="41"/>
      <c r="DW112" s="41"/>
      <c r="DX112" s="41"/>
      <c r="DY112" s="41"/>
      <c r="DZ112" s="41"/>
      <c r="EA112" s="41"/>
      <c r="EB112" s="41"/>
      <c r="EC112" s="41"/>
      <c r="ED112" s="41"/>
      <c r="EE112" s="41"/>
      <c r="EF112" s="41"/>
      <c r="EG112" s="2"/>
      <c r="EH112" s="2"/>
      <c r="EI112" s="2"/>
      <c r="EJ112" s="2"/>
      <c r="EK112" s="2"/>
      <c r="EL112" s="40"/>
      <c r="EM112" s="42"/>
      <c r="EN112" s="42"/>
      <c r="EO112" s="42"/>
      <c r="EP112" s="42"/>
      <c r="EQ112" s="42"/>
      <c r="ER112" s="42"/>
      <c r="ES112" s="42"/>
      <c r="ET112" s="42"/>
      <c r="EU112" s="42"/>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2"/>
      <c r="FU112" s="2"/>
      <c r="FV112" s="2"/>
      <c r="FW112" s="2"/>
      <c r="FX112" s="2"/>
      <c r="FY112" s="2"/>
      <c r="FZ112" s="2"/>
      <c r="GA112" s="41"/>
      <c r="GB112" s="41"/>
      <c r="GC112" s="41"/>
      <c r="GD112" s="41"/>
      <c r="GE112" s="41"/>
      <c r="GF112" s="41"/>
      <c r="GG112" s="41"/>
      <c r="GH112" s="41"/>
      <c r="GI112" s="41"/>
      <c r="GJ112" s="41"/>
      <c r="GK112" s="41"/>
      <c r="GL112" s="41"/>
      <c r="GM112" s="41"/>
      <c r="GN112" s="41"/>
      <c r="GO112" s="41"/>
      <c r="GP112" s="41"/>
      <c r="GQ112" s="41"/>
      <c r="GR112" s="41"/>
      <c r="GS112" s="2"/>
      <c r="GT112" s="2"/>
      <c r="GU112" s="2"/>
      <c r="GV112" s="2"/>
      <c r="GW112" s="2"/>
      <c r="GX112" s="40"/>
      <c r="GY112" s="42"/>
      <c r="GZ112" s="42"/>
      <c r="HA112" s="42"/>
      <c r="HB112" s="42"/>
      <c r="HC112" s="42"/>
      <c r="HD112" s="42"/>
      <c r="HE112" s="42"/>
      <c r="HF112" s="42"/>
      <c r="HG112" s="42"/>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2"/>
      <c r="IG112" s="2"/>
      <c r="IH112" s="2"/>
      <c r="II112" s="2"/>
      <c r="IJ112" s="2"/>
      <c r="IK112" s="2"/>
      <c r="IL112" s="2"/>
      <c r="IM112" s="41"/>
      <c r="IN112" s="41"/>
      <c r="IO112" s="41"/>
      <c r="IP112" s="41"/>
      <c r="IQ112" s="41"/>
      <c r="IR112" s="41"/>
      <c r="IS112" s="41"/>
      <c r="IT112" s="41"/>
      <c r="IU112" s="41"/>
      <c r="IV112" s="41"/>
      <c r="IW112" s="41"/>
      <c r="IX112" s="41"/>
      <c r="IY112" s="41"/>
      <c r="IZ112" s="41"/>
      <c r="JA112" s="41"/>
      <c r="JB112" s="41"/>
      <c r="JC112" s="41"/>
      <c r="JD112" s="41"/>
      <c r="JE112" s="2"/>
      <c r="JF112" s="2"/>
      <c r="JG112" s="2"/>
      <c r="JH112" s="2"/>
      <c r="JI112" s="2"/>
      <c r="JJ112" s="40"/>
      <c r="JK112" s="42"/>
      <c r="JL112" s="42"/>
      <c r="JM112" s="42"/>
      <c r="JN112" s="42"/>
      <c r="JO112" s="42"/>
      <c r="JP112" s="42"/>
      <c r="JQ112" s="42"/>
      <c r="JR112" s="42"/>
      <c r="JS112" s="42"/>
      <c r="JT112" s="13"/>
      <c r="JU112" s="13"/>
      <c r="JV112" s="13"/>
      <c r="JW112" s="13"/>
      <c r="JX112" s="13"/>
      <c r="JY112" s="13"/>
      <c r="JZ112" s="13"/>
      <c r="KA112" s="13"/>
      <c r="KB112" s="13"/>
      <c r="KC112" s="13"/>
      <c r="KD112" s="13"/>
      <c r="KE112" s="13"/>
      <c r="KF112" s="13"/>
      <c r="KG112" s="13"/>
      <c r="KH112" s="13"/>
      <c r="KI112" s="13"/>
      <c r="KJ112" s="13"/>
      <c r="KK112" s="13"/>
      <c r="KL112" s="13"/>
      <c r="KM112" s="13"/>
      <c r="KN112" s="13"/>
      <c r="KO112" s="13"/>
      <c r="KP112" s="13"/>
      <c r="KQ112" s="13"/>
      <c r="KR112" s="2"/>
      <c r="KS112" s="2"/>
      <c r="KT112" s="2"/>
      <c r="KU112" s="2"/>
      <c r="KV112" s="2"/>
      <c r="KW112" s="2"/>
      <c r="KX112" s="2"/>
      <c r="KY112" s="41"/>
      <c r="KZ112" s="41"/>
      <c r="LA112" s="41"/>
      <c r="LB112" s="41"/>
      <c r="LC112" s="41"/>
      <c r="LD112" s="41"/>
      <c r="LE112" s="41"/>
      <c r="LF112" s="41"/>
      <c r="LG112" s="41"/>
      <c r="LH112" s="41"/>
      <c r="LI112" s="41"/>
      <c r="LJ112" s="41"/>
      <c r="LK112" s="41"/>
      <c r="LL112" s="41"/>
      <c r="LM112" s="41"/>
      <c r="LN112" s="41"/>
      <c r="LO112" s="41"/>
      <c r="LP112" s="41"/>
      <c r="LQ112" s="2"/>
      <c r="LR112" s="2"/>
      <c r="LS112" s="2"/>
      <c r="LT112" s="2"/>
      <c r="LU112" s="2"/>
      <c r="LV112" s="40"/>
      <c r="LW112" s="42"/>
      <c r="LX112" s="42"/>
      <c r="LY112" s="42"/>
      <c r="LZ112" s="42"/>
      <c r="MA112" s="42"/>
      <c r="MB112" s="42"/>
      <c r="MC112" s="42"/>
      <c r="MD112" s="42"/>
      <c r="ME112" s="42"/>
      <c r="MF112" s="13"/>
      <c r="MG112" s="13"/>
      <c r="MH112" s="13"/>
      <c r="MI112" s="13"/>
      <c r="MJ112" s="13"/>
      <c r="MK112" s="13"/>
      <c r="ML112" s="13"/>
      <c r="MM112" s="13"/>
      <c r="MN112" s="13"/>
      <c r="MO112" s="13"/>
      <c r="MP112" s="13"/>
      <c r="MQ112" s="13"/>
      <c r="MR112" s="13"/>
      <c r="MS112" s="13"/>
      <c r="MT112" s="13"/>
      <c r="MU112" s="13"/>
      <c r="MV112" s="13"/>
      <c r="MW112" s="13"/>
      <c r="MX112" s="13"/>
      <c r="MY112" s="13"/>
      <c r="MZ112" s="13"/>
      <c r="NA112" s="13"/>
      <c r="NB112" s="13"/>
      <c r="NC112" s="13"/>
      <c r="ND112" s="2"/>
      <c r="NE112" s="2"/>
      <c r="NF112" s="2"/>
      <c r="NG112" s="2"/>
      <c r="NH112" s="2"/>
      <c r="NI112" s="2"/>
      <c r="NJ112" s="2"/>
      <c r="NK112" s="41"/>
      <c r="NL112" s="41"/>
      <c r="NM112" s="41"/>
      <c r="NN112" s="41"/>
      <c r="NO112" s="41"/>
      <c r="NP112" s="41"/>
      <c r="NQ112" s="41"/>
      <c r="NR112" s="41"/>
      <c r="NS112" s="41"/>
      <c r="NT112" s="41"/>
      <c r="NU112" s="41"/>
      <c r="NV112" s="41"/>
      <c r="NW112" s="41"/>
      <c r="NX112" s="41"/>
      <c r="NY112" s="41"/>
      <c r="NZ112" s="41"/>
      <c r="OA112" s="41"/>
      <c r="OB112" s="41"/>
      <c r="OC112" s="2"/>
      <c r="OD112" s="2"/>
      <c r="OE112" s="2"/>
      <c r="OF112" s="2"/>
      <c r="OG112" s="2"/>
      <c r="OH112" s="40"/>
      <c r="OI112" s="42"/>
      <c r="OJ112" s="42"/>
      <c r="OK112" s="42"/>
      <c r="OL112" s="42"/>
      <c r="OM112" s="42"/>
      <c r="ON112" s="42"/>
      <c r="OO112" s="42"/>
      <c r="OP112" s="42"/>
      <c r="OQ112" s="42"/>
      <c r="OR112" s="13"/>
      <c r="OS112" s="13"/>
      <c r="OT112" s="13"/>
      <c r="OU112" s="13"/>
      <c r="OV112" s="13"/>
      <c r="OW112" s="13"/>
      <c r="OX112" s="13"/>
      <c r="OY112" s="13"/>
      <c r="OZ112" s="13"/>
      <c r="PA112" s="13"/>
      <c r="PB112" s="13"/>
      <c r="PC112" s="13"/>
      <c r="PD112" s="13"/>
      <c r="PE112" s="13"/>
      <c r="PF112" s="13"/>
      <c r="PG112" s="13"/>
      <c r="PH112" s="13"/>
      <c r="PI112" s="13"/>
      <c r="PJ112" s="13"/>
      <c r="PK112" s="13"/>
      <c r="PL112" s="13"/>
      <c r="PM112" s="13"/>
      <c r="PN112" s="13"/>
      <c r="PO112" s="13"/>
      <c r="PP112" s="2"/>
      <c r="PQ112" s="2"/>
      <c r="PR112" s="2"/>
      <c r="PS112" s="2"/>
      <c r="PT112" s="2"/>
      <c r="PU112" s="2"/>
      <c r="PV112" s="2"/>
      <c r="PW112" s="41"/>
      <c r="PX112" s="41"/>
      <c r="PY112" s="41"/>
      <c r="PZ112" s="41"/>
      <c r="QA112" s="41"/>
      <c r="QB112" s="41"/>
      <c r="QC112" s="41"/>
      <c r="QD112" s="41"/>
      <c r="QE112" s="41"/>
      <c r="QF112" s="41"/>
      <c r="QG112" s="41"/>
      <c r="QH112" s="41"/>
      <c r="QI112" s="41"/>
      <c r="QJ112" s="41"/>
      <c r="QK112" s="41"/>
      <c r="QL112" s="41"/>
      <c r="QM112" s="41"/>
      <c r="QN112" s="41"/>
      <c r="QO112" s="2"/>
      <c r="QP112" s="2"/>
      <c r="QQ112" s="2"/>
      <c r="QR112" s="2"/>
      <c r="QS112" s="2"/>
      <c r="QT112" s="40"/>
      <c r="QU112" s="42"/>
      <c r="QV112" s="42"/>
      <c r="QW112" s="42"/>
      <c r="QX112" s="42"/>
      <c r="QY112" s="42"/>
      <c r="QZ112" s="42"/>
      <c r="RA112" s="42"/>
      <c r="RB112" s="42"/>
      <c r="RC112" s="42"/>
      <c r="RD112" s="13"/>
      <c r="RE112" s="13"/>
      <c r="RF112" s="13"/>
      <c r="RG112" s="13"/>
      <c r="RH112" s="13"/>
      <c r="RI112" s="13"/>
      <c r="RJ112" s="13"/>
      <c r="RK112" s="13"/>
      <c r="RL112" s="13"/>
      <c r="RM112" s="13"/>
      <c r="RN112" s="13"/>
      <c r="RO112" s="13"/>
      <c r="RP112" s="13"/>
      <c r="RQ112" s="13"/>
      <c r="RR112" s="13"/>
      <c r="RS112" s="13"/>
      <c r="RT112" s="13"/>
      <c r="RU112" s="13"/>
      <c r="RV112" s="13"/>
      <c r="RW112" s="13"/>
      <c r="RX112" s="13"/>
      <c r="RY112" s="13"/>
      <c r="RZ112" s="13"/>
      <c r="SA112" s="13"/>
      <c r="SB112" s="2"/>
      <c r="SC112" s="2"/>
      <c r="SD112" s="2"/>
      <c r="SE112" s="2"/>
      <c r="SF112" s="2"/>
      <c r="SG112" s="2"/>
      <c r="SH112" s="2"/>
      <c r="SI112" s="41"/>
      <c r="SJ112" s="41"/>
      <c r="SK112" s="41"/>
      <c r="SL112" s="41"/>
      <c r="SM112" s="41"/>
      <c r="SN112" s="41"/>
      <c r="SO112" s="41"/>
      <c r="SP112" s="41"/>
      <c r="SQ112" s="41"/>
      <c r="SR112" s="41"/>
      <c r="SS112" s="41"/>
      <c r="ST112" s="41"/>
      <c r="SU112" s="41"/>
      <c r="SV112" s="41"/>
      <c r="SW112" s="41"/>
      <c r="SX112" s="41"/>
      <c r="SY112" s="41"/>
      <c r="SZ112" s="41"/>
      <c r="TA112" s="2"/>
      <c r="TB112" s="2"/>
      <c r="TC112" s="2"/>
      <c r="TD112" s="2"/>
      <c r="TE112" s="2"/>
      <c r="TF112" s="40"/>
      <c r="TG112" s="42"/>
      <c r="TH112" s="42"/>
      <c r="TI112" s="42"/>
      <c r="TJ112" s="42"/>
      <c r="TK112" s="42"/>
      <c r="TL112" s="42"/>
      <c r="TM112" s="42"/>
      <c r="TN112" s="42"/>
      <c r="TO112" s="42"/>
      <c r="TP112" s="13"/>
      <c r="TQ112" s="13"/>
      <c r="TR112" s="13"/>
      <c r="TS112" s="13"/>
      <c r="TT112" s="13"/>
      <c r="TU112" s="13"/>
      <c r="TV112" s="13"/>
      <c r="TW112" s="13"/>
      <c r="TX112" s="13"/>
      <c r="TY112" s="13"/>
      <c r="TZ112" s="13"/>
      <c r="UA112" s="13"/>
      <c r="UB112" s="13"/>
      <c r="UC112" s="13"/>
      <c r="UD112" s="13"/>
      <c r="UE112" s="13"/>
      <c r="UF112" s="13"/>
      <c r="UG112" s="13"/>
      <c r="UH112" s="13"/>
      <c r="UI112" s="13"/>
      <c r="UJ112" s="13"/>
      <c r="UK112" s="13"/>
      <c r="UL112" s="13"/>
      <c r="UM112" s="13"/>
      <c r="UN112" s="2"/>
      <c r="UO112" s="2"/>
      <c r="UP112" s="2"/>
      <c r="UQ112" s="2"/>
      <c r="UR112" s="2"/>
      <c r="US112" s="2"/>
      <c r="UT112" s="2"/>
      <c r="UU112" s="41"/>
      <c r="UV112" s="41"/>
      <c r="UW112" s="41"/>
      <c r="UX112" s="41"/>
      <c r="UY112" s="41"/>
      <c r="UZ112" s="41"/>
      <c r="VA112" s="41"/>
      <c r="VB112" s="41"/>
      <c r="VC112" s="41"/>
      <c r="VD112" s="41"/>
      <c r="VE112" s="41"/>
      <c r="VF112" s="41"/>
      <c r="VG112" s="41"/>
      <c r="VH112" s="41"/>
      <c r="VI112" s="41"/>
      <c r="VJ112" s="41"/>
      <c r="VK112" s="41"/>
      <c r="VL112" s="41"/>
      <c r="VM112" s="2"/>
      <c r="VN112" s="2"/>
      <c r="VO112" s="2"/>
      <c r="VP112" s="2"/>
      <c r="VQ112" s="2"/>
      <c r="VR112" s="40"/>
      <c r="VS112" s="42"/>
      <c r="VT112" s="42"/>
      <c r="VU112" s="42"/>
      <c r="VV112" s="42"/>
      <c r="VW112" s="42"/>
      <c r="VX112" s="42"/>
      <c r="VY112" s="42"/>
      <c r="VZ112" s="42"/>
      <c r="WA112" s="42"/>
      <c r="WB112" s="13"/>
      <c r="WC112" s="13"/>
      <c r="WD112" s="13"/>
      <c r="WE112" s="13"/>
      <c r="WF112" s="13"/>
      <c r="WG112" s="13"/>
      <c r="WH112" s="13"/>
      <c r="WI112" s="13"/>
      <c r="WJ112" s="13"/>
      <c r="WK112" s="13"/>
      <c r="WL112" s="13"/>
      <c r="WM112" s="13"/>
      <c r="WN112" s="13"/>
      <c r="WO112" s="13"/>
      <c r="WP112" s="13"/>
      <c r="WQ112" s="13"/>
      <c r="WR112" s="13"/>
      <c r="WS112" s="13"/>
      <c r="WT112" s="13"/>
      <c r="WU112" s="13"/>
      <c r="WV112" s="13"/>
      <c r="WW112" s="13"/>
      <c r="WX112" s="13"/>
      <c r="WY112" s="13"/>
      <c r="WZ112" s="2"/>
      <c r="XA112" s="2"/>
      <c r="XB112" s="2"/>
      <c r="XC112" s="2"/>
      <c r="XD112" s="2"/>
      <c r="XE112" s="2"/>
      <c r="XF112" s="2"/>
      <c r="XG112" s="41"/>
      <c r="XH112" s="41"/>
      <c r="XI112" s="41"/>
      <c r="XJ112" s="41"/>
      <c r="XK112" s="41"/>
      <c r="XL112" s="41"/>
      <c r="XM112" s="41"/>
      <c r="XN112" s="41"/>
      <c r="XO112" s="41"/>
      <c r="XP112" s="41"/>
      <c r="XQ112" s="41"/>
      <c r="XR112" s="41"/>
      <c r="XS112" s="41"/>
      <c r="XT112" s="41"/>
      <c r="XU112" s="41"/>
      <c r="XV112" s="41"/>
      <c r="XW112" s="41"/>
      <c r="XX112" s="41"/>
      <c r="XY112" s="2"/>
      <c r="XZ112" s="2"/>
      <c r="YA112" s="2"/>
      <c r="YB112" s="2"/>
      <c r="YC112" s="2"/>
      <c r="YD112" s="40"/>
      <c r="YE112" s="42"/>
      <c r="YF112" s="42"/>
      <c r="YG112" s="42"/>
      <c r="YH112" s="42"/>
      <c r="YI112" s="42"/>
      <c r="YJ112" s="42"/>
      <c r="YK112" s="42"/>
      <c r="YL112" s="42"/>
      <c r="YM112" s="42"/>
      <c r="YN112" s="13"/>
      <c r="YO112" s="13"/>
      <c r="YP112" s="13"/>
      <c r="YQ112" s="13"/>
      <c r="YR112" s="13"/>
      <c r="YS112" s="13"/>
      <c r="YT112" s="13"/>
      <c r="YU112" s="13"/>
      <c r="YV112" s="13"/>
      <c r="YW112" s="13"/>
      <c r="YX112" s="13"/>
      <c r="YY112" s="13"/>
      <c r="YZ112" s="13"/>
      <c r="ZA112" s="13"/>
      <c r="ZB112" s="13"/>
      <c r="ZC112" s="13"/>
      <c r="ZD112" s="13"/>
      <c r="ZE112" s="13"/>
      <c r="ZF112" s="13"/>
      <c r="ZG112" s="13"/>
      <c r="ZH112" s="13"/>
      <c r="ZI112" s="13"/>
      <c r="ZJ112" s="13"/>
      <c r="ZK112" s="13"/>
      <c r="ZL112" s="2"/>
      <c r="ZM112" s="2"/>
      <c r="ZN112" s="2"/>
      <c r="ZO112" s="2"/>
      <c r="ZP112" s="2"/>
      <c r="ZQ112" s="2"/>
      <c r="ZR112" s="2"/>
      <c r="ZS112" s="41"/>
      <c r="ZT112" s="41"/>
      <c r="ZU112" s="41"/>
      <c r="ZV112" s="41"/>
      <c r="ZW112" s="41"/>
      <c r="ZX112" s="41"/>
      <c r="ZY112" s="41"/>
      <c r="ZZ112" s="41"/>
      <c r="AAA112" s="41"/>
      <c r="AAB112" s="41"/>
      <c r="AAC112" s="41"/>
      <c r="AAD112" s="41"/>
      <c r="AAE112" s="41"/>
      <c r="AAF112" s="41"/>
      <c r="AAG112" s="41"/>
      <c r="AAH112" s="41"/>
      <c r="AAI112" s="41"/>
      <c r="AAJ112" s="41"/>
      <c r="AAK112" s="2"/>
      <c r="AAL112" s="2"/>
      <c r="AAM112" s="2"/>
      <c r="AAN112" s="2"/>
      <c r="AAO112" s="2"/>
      <c r="AAP112" s="40"/>
      <c r="AAQ112" s="42"/>
      <c r="AAR112" s="42"/>
      <c r="AAS112" s="42"/>
      <c r="AAT112" s="42"/>
      <c r="AAU112" s="42"/>
      <c r="AAV112" s="42"/>
      <c r="AAW112" s="42"/>
      <c r="AAX112" s="42"/>
      <c r="AAY112" s="42"/>
      <c r="AAZ112" s="13"/>
      <c r="ABA112" s="13"/>
      <c r="ABB112" s="13"/>
      <c r="ABC112" s="13"/>
      <c r="ABD112" s="13"/>
      <c r="ABE112" s="13"/>
      <c r="ABF112" s="13"/>
      <c r="ABG112" s="13"/>
      <c r="ABH112" s="13"/>
      <c r="ABI112" s="13"/>
      <c r="ABJ112" s="13"/>
      <c r="ABK112" s="13"/>
      <c r="ABL112" s="13"/>
      <c r="ABM112" s="13"/>
      <c r="ABN112" s="13"/>
      <c r="ABO112" s="13"/>
      <c r="ABP112" s="13"/>
      <c r="ABQ112" s="13"/>
      <c r="ABR112" s="13"/>
      <c r="ABS112" s="13"/>
      <c r="ABT112" s="13"/>
      <c r="ABU112" s="13"/>
      <c r="ABV112" s="13"/>
      <c r="ABW112" s="13"/>
      <c r="ABX112" s="2"/>
      <c r="ABY112" s="2"/>
      <c r="ABZ112" s="2"/>
      <c r="ACA112" s="2"/>
      <c r="ACB112" s="2"/>
      <c r="ACC112" s="2"/>
      <c r="ACD112" s="2"/>
      <c r="ACE112" s="41"/>
      <c r="ACF112" s="41"/>
      <c r="ACG112" s="41"/>
      <c r="ACH112" s="41"/>
      <c r="ACI112" s="41"/>
      <c r="ACJ112" s="41"/>
      <c r="ACK112" s="41"/>
      <c r="ACL112" s="41"/>
      <c r="ACM112" s="41"/>
      <c r="ACN112" s="41"/>
      <c r="ACO112" s="41"/>
      <c r="ACP112" s="41"/>
      <c r="ACQ112" s="41"/>
      <c r="ACR112" s="41"/>
      <c r="ACS112" s="41"/>
      <c r="ACT112" s="41"/>
      <c r="ACU112" s="41"/>
      <c r="ACV112" s="41"/>
      <c r="ACW112" s="2"/>
      <c r="ACX112" s="2"/>
      <c r="ACY112" s="2"/>
      <c r="ACZ112" s="2"/>
      <c r="ADA112" s="2"/>
      <c r="ADB112" s="40"/>
      <c r="ADC112" s="42"/>
      <c r="ADD112" s="42"/>
      <c r="ADE112" s="42"/>
      <c r="ADF112" s="42"/>
      <c r="ADG112" s="42"/>
      <c r="ADH112" s="42"/>
      <c r="ADI112" s="42"/>
      <c r="ADJ112" s="42"/>
      <c r="ADK112" s="42"/>
      <c r="ADL112" s="13"/>
      <c r="ADM112" s="13"/>
      <c r="ADN112" s="13"/>
      <c r="ADO112" s="13"/>
      <c r="ADP112" s="13"/>
      <c r="ADQ112" s="13"/>
      <c r="ADR112" s="13"/>
      <c r="ADS112" s="13"/>
      <c r="ADT112" s="13"/>
      <c r="ADU112" s="13"/>
      <c r="ADV112" s="13"/>
      <c r="ADW112" s="13"/>
      <c r="ADX112" s="13"/>
      <c r="ADY112" s="13"/>
      <c r="ADZ112" s="13"/>
      <c r="AEA112" s="13"/>
      <c r="AEB112" s="13"/>
      <c r="AEC112" s="13"/>
      <c r="AED112" s="13"/>
      <c r="AEE112" s="13"/>
      <c r="AEF112" s="13"/>
      <c r="AEG112" s="13"/>
      <c r="AEH112" s="13"/>
      <c r="AEI112" s="13"/>
      <c r="AEJ112" s="2"/>
      <c r="AEK112" s="2"/>
      <c r="AEL112" s="2"/>
      <c r="AEM112" s="2"/>
      <c r="AEN112" s="2"/>
      <c r="AEO112" s="2"/>
      <c r="AEP112" s="2"/>
      <c r="AEQ112" s="41"/>
      <c r="AER112" s="41"/>
      <c r="AES112" s="41"/>
      <c r="AET112" s="41"/>
      <c r="AEU112" s="41"/>
      <c r="AEV112" s="41"/>
      <c r="AEW112" s="41"/>
      <c r="AEX112" s="41"/>
      <c r="AEY112" s="41"/>
      <c r="AEZ112" s="41"/>
      <c r="AFA112" s="41"/>
      <c r="AFB112" s="41"/>
      <c r="AFC112" s="41"/>
      <c r="AFD112" s="41"/>
      <c r="AFE112" s="41"/>
      <c r="AFF112" s="41"/>
      <c r="AFG112" s="41"/>
      <c r="AFH112" s="41"/>
      <c r="AFI112" s="2"/>
      <c r="AFJ112" s="2"/>
      <c r="AFK112" s="2"/>
      <c r="AFL112" s="2"/>
      <c r="AFM112" s="2"/>
      <c r="AFN112" s="40"/>
      <c r="AFO112" s="42"/>
      <c r="AFP112" s="42"/>
      <c r="AFQ112" s="42"/>
      <c r="AFR112" s="42"/>
      <c r="AFS112" s="42"/>
      <c r="AFT112" s="42"/>
      <c r="AFU112" s="42"/>
      <c r="AFV112" s="42"/>
      <c r="AFW112" s="42"/>
      <c r="AFX112" s="13"/>
      <c r="AFY112" s="13"/>
      <c r="AFZ112" s="13"/>
      <c r="AGA112" s="13"/>
      <c r="AGB112" s="13"/>
      <c r="AGC112" s="13"/>
      <c r="AGD112" s="13"/>
      <c r="AGE112" s="13"/>
      <c r="AGF112" s="13"/>
      <c r="AGG112" s="13"/>
      <c r="AGH112" s="13"/>
      <c r="AGI112" s="13"/>
      <c r="AGJ112" s="13"/>
      <c r="AGK112" s="13"/>
      <c r="AGL112" s="13"/>
      <c r="AGM112" s="13"/>
      <c r="AGN112" s="13"/>
      <c r="AGO112" s="13"/>
      <c r="AGP112" s="13"/>
      <c r="AGQ112" s="13"/>
      <c r="AGR112" s="13"/>
      <c r="AGS112" s="13"/>
      <c r="AGT112" s="13"/>
      <c r="AGU112" s="13"/>
      <c r="AGV112" s="2"/>
      <c r="AGW112" s="2"/>
      <c r="AGX112" s="2"/>
      <c r="AGY112" s="2"/>
      <c r="AGZ112" s="2"/>
      <c r="AHA112" s="2"/>
      <c r="AHB112" s="2"/>
      <c r="AHC112" s="41"/>
      <c r="AHD112" s="41"/>
      <c r="AHE112" s="41"/>
      <c r="AHF112" s="41"/>
      <c r="AHG112" s="41"/>
      <c r="AHH112" s="41"/>
      <c r="AHI112" s="41"/>
      <c r="AHJ112" s="41"/>
      <c r="AHK112" s="41"/>
      <c r="AHL112" s="41"/>
      <c r="AHM112" s="41"/>
      <c r="AHN112" s="41"/>
      <c r="AHO112" s="41"/>
      <c r="AHP112" s="41"/>
      <c r="AHQ112" s="41"/>
      <c r="AHR112" s="41"/>
      <c r="AHS112" s="41"/>
      <c r="AHT112" s="41"/>
      <c r="AHU112" s="2"/>
      <c r="AHV112" s="2"/>
      <c r="AHW112" s="2"/>
      <c r="AHX112" s="2"/>
      <c r="AHY112" s="2"/>
      <c r="AHZ112" s="40"/>
      <c r="AIA112" s="42"/>
      <c r="AIB112" s="42"/>
      <c r="AIC112" s="42"/>
      <c r="AID112" s="42"/>
      <c r="AIE112" s="42"/>
      <c r="AIF112" s="42"/>
      <c r="AIG112" s="42"/>
      <c r="AIH112" s="42"/>
      <c r="AII112" s="42"/>
      <c r="AIJ112" s="13"/>
      <c r="AIK112" s="13"/>
      <c r="AIL112" s="13"/>
      <c r="AIM112" s="13"/>
      <c r="AIN112" s="13"/>
      <c r="AIO112" s="13"/>
      <c r="AIP112" s="13"/>
      <c r="AIQ112" s="13"/>
      <c r="AIR112" s="13"/>
      <c r="AIS112" s="13"/>
      <c r="AIT112" s="13"/>
      <c r="AIU112" s="13"/>
      <c r="AIV112" s="13"/>
      <c r="AIW112" s="13"/>
      <c r="AIX112" s="13"/>
      <c r="AIY112" s="13"/>
      <c r="AIZ112" s="13"/>
      <c r="AJA112" s="13"/>
      <c r="AJB112" s="13"/>
      <c r="AJC112" s="13"/>
      <c r="AJD112" s="13"/>
      <c r="AJE112" s="13"/>
      <c r="AJF112" s="13"/>
      <c r="AJG112" s="13"/>
      <c r="AJH112" s="2"/>
      <c r="AJI112" s="2"/>
      <c r="AJJ112" s="2"/>
      <c r="AJK112" s="2"/>
      <c r="AJL112" s="2"/>
      <c r="AJM112" s="2"/>
      <c r="AJN112" s="2"/>
      <c r="AJO112" s="41"/>
      <c r="AJP112" s="41"/>
      <c r="AJQ112" s="41"/>
      <c r="AJR112" s="41"/>
      <c r="AJS112" s="41"/>
      <c r="AJT112" s="41"/>
      <c r="AJU112" s="41"/>
      <c r="AJV112" s="41"/>
      <c r="AJW112" s="41"/>
      <c r="AJX112" s="41"/>
      <c r="AJY112" s="41"/>
      <c r="AJZ112" s="41"/>
      <c r="AKA112" s="41"/>
      <c r="AKB112" s="41"/>
      <c r="AKC112" s="41"/>
      <c r="AKD112" s="41"/>
      <c r="AKE112" s="41"/>
      <c r="AKF112" s="41"/>
      <c r="AKG112" s="2"/>
      <c r="AKH112" s="2"/>
      <c r="AKI112" s="2"/>
      <c r="AKJ112" s="2"/>
      <c r="AKK112" s="2"/>
      <c r="AKL112" s="40"/>
      <c r="AKM112" s="42"/>
      <c r="AKN112" s="42"/>
      <c r="AKO112" s="42"/>
      <c r="AKP112" s="42"/>
      <c r="AKQ112" s="42"/>
      <c r="AKR112" s="42"/>
      <c r="AKS112" s="42"/>
      <c r="AKT112" s="42"/>
      <c r="AKU112" s="42"/>
      <c r="AKV112" s="13"/>
      <c r="AKW112" s="13"/>
      <c r="AKX112" s="13"/>
      <c r="AKY112" s="13"/>
      <c r="AKZ112" s="13"/>
      <c r="ALA112" s="13"/>
      <c r="ALB112" s="13"/>
      <c r="ALC112" s="13"/>
      <c r="ALD112" s="13"/>
      <c r="ALE112" s="13"/>
      <c r="ALF112" s="13"/>
      <c r="ALG112" s="13"/>
      <c r="ALH112" s="13"/>
      <c r="ALI112" s="13"/>
      <c r="ALJ112" s="13"/>
      <c r="ALK112" s="13"/>
      <c r="ALL112" s="13"/>
      <c r="ALM112" s="13"/>
      <c r="ALN112" s="13"/>
      <c r="ALO112" s="13"/>
      <c r="ALP112" s="13"/>
      <c r="ALQ112" s="13"/>
      <c r="ALR112" s="13"/>
      <c r="ALS112" s="13"/>
      <c r="ALT112" s="2"/>
      <c r="ALU112" s="2"/>
      <c r="ALV112" s="2"/>
      <c r="ALW112" s="2"/>
      <c r="ALX112" s="2"/>
      <c r="ALY112" s="2"/>
      <c r="ALZ112" s="2"/>
      <c r="AMA112" s="41"/>
      <c r="AMB112" s="41"/>
      <c r="AMC112" s="41"/>
      <c r="AMD112" s="41"/>
      <c r="AME112" s="41"/>
      <c r="AMF112" s="41"/>
      <c r="AMG112" s="41"/>
      <c r="AMH112" s="41"/>
      <c r="AMI112" s="41"/>
      <c r="AMJ112" s="41"/>
      <c r="AMK112" s="41"/>
      <c r="AML112" s="41"/>
      <c r="AMM112" s="41"/>
      <c r="AMN112" s="41"/>
      <c r="AMO112" s="41"/>
      <c r="AMP112" s="41"/>
      <c r="AMQ112" s="41"/>
      <c r="AMR112" s="41"/>
      <c r="AMS112" s="2"/>
      <c r="AMT112" s="2"/>
      <c r="AMU112" s="2"/>
      <c r="AMV112" s="2"/>
      <c r="AMW112" s="2"/>
      <c r="AMX112" s="40"/>
      <c r="AMY112" s="42"/>
      <c r="AMZ112" s="42"/>
      <c r="ANA112" s="42"/>
      <c r="ANB112" s="42"/>
      <c r="ANC112" s="42"/>
      <c r="AND112" s="42"/>
      <c r="ANE112" s="42"/>
      <c r="ANF112" s="42"/>
      <c r="ANG112" s="42"/>
      <c r="ANH112" s="13"/>
      <c r="ANI112" s="13"/>
      <c r="ANJ112" s="13"/>
      <c r="ANK112" s="13"/>
      <c r="ANL112" s="13"/>
      <c r="ANM112" s="13"/>
      <c r="ANN112" s="13"/>
      <c r="ANO112" s="13"/>
      <c r="ANP112" s="13"/>
      <c r="ANQ112" s="13"/>
      <c r="ANR112" s="13"/>
      <c r="ANS112" s="13"/>
      <c r="ANT112" s="13"/>
      <c r="ANU112" s="13"/>
      <c r="ANV112" s="13"/>
      <c r="ANW112" s="13"/>
      <c r="ANX112" s="13"/>
      <c r="ANY112" s="13"/>
      <c r="ANZ112" s="13"/>
      <c r="AOA112" s="13"/>
      <c r="AOB112" s="13"/>
      <c r="AOC112" s="13"/>
      <c r="AOD112" s="13"/>
      <c r="AOE112" s="13"/>
      <c r="AOF112" s="2"/>
      <c r="AOG112" s="2"/>
      <c r="AOH112" s="2"/>
      <c r="AOI112" s="2"/>
      <c r="AOJ112" s="2"/>
      <c r="AOK112" s="2"/>
      <c r="AOL112" s="2"/>
      <c r="AOM112" s="41"/>
      <c r="AON112" s="41"/>
      <c r="AOO112" s="41"/>
      <c r="AOP112" s="41"/>
      <c r="AOQ112" s="41"/>
      <c r="AOR112" s="41"/>
      <c r="AOS112" s="41"/>
      <c r="AOT112" s="41"/>
      <c r="AOU112" s="41"/>
      <c r="AOV112" s="41"/>
      <c r="AOW112" s="41"/>
      <c r="AOX112" s="41"/>
      <c r="AOY112" s="41"/>
      <c r="AOZ112" s="41"/>
      <c r="APA112" s="41"/>
      <c r="APB112" s="41"/>
      <c r="APC112" s="41"/>
      <c r="APD112" s="41"/>
      <c r="APE112" s="2"/>
      <c r="APF112" s="2"/>
      <c r="APG112" s="2"/>
      <c r="APH112" s="2"/>
      <c r="API112" s="2"/>
      <c r="APJ112" s="40"/>
      <c r="APK112" s="42"/>
      <c r="APL112" s="42"/>
      <c r="APM112" s="42"/>
      <c r="APN112" s="42"/>
      <c r="APO112" s="42"/>
      <c r="APP112" s="42"/>
      <c r="APQ112" s="42"/>
      <c r="APR112" s="42"/>
      <c r="APS112" s="42"/>
      <c r="APT112" s="13"/>
      <c r="APU112" s="13"/>
      <c r="APV112" s="13"/>
      <c r="APW112" s="13"/>
      <c r="APX112" s="13"/>
      <c r="APY112" s="13"/>
      <c r="APZ112" s="13"/>
      <c r="AQA112" s="13"/>
      <c r="AQB112" s="13"/>
      <c r="AQC112" s="13"/>
      <c r="AQD112" s="13"/>
      <c r="AQE112" s="13"/>
      <c r="AQF112" s="13"/>
      <c r="AQG112" s="13"/>
      <c r="AQH112" s="13"/>
      <c r="AQI112" s="13"/>
      <c r="AQJ112" s="13"/>
      <c r="AQK112" s="13"/>
      <c r="AQL112" s="13"/>
      <c r="AQM112" s="13"/>
      <c r="AQN112" s="13"/>
      <c r="AQO112" s="13"/>
      <c r="AQP112" s="13"/>
      <c r="AQQ112" s="13"/>
      <c r="AQR112" s="2"/>
      <c r="AQS112" s="2"/>
      <c r="AQT112" s="2"/>
      <c r="AQU112" s="2"/>
      <c r="AQV112" s="2"/>
      <c r="AQW112" s="2"/>
      <c r="AQX112" s="2"/>
      <c r="AQY112" s="41"/>
      <c r="AQZ112" s="41"/>
      <c r="ARA112" s="41"/>
      <c r="ARB112" s="41"/>
      <c r="ARC112" s="41"/>
      <c r="ARD112" s="41"/>
      <c r="ARE112" s="41"/>
      <c r="ARF112" s="41"/>
      <c r="ARG112" s="41"/>
      <c r="ARH112" s="41"/>
      <c r="ARI112" s="41"/>
      <c r="ARJ112" s="41"/>
      <c r="ARK112" s="41"/>
      <c r="ARL112" s="41"/>
      <c r="ARM112" s="41"/>
      <c r="ARN112" s="41"/>
      <c r="ARO112" s="41"/>
      <c r="ARP112" s="41"/>
      <c r="ARQ112" s="2"/>
      <c r="ARR112" s="2"/>
      <c r="ARS112" s="2"/>
      <c r="ART112" s="2"/>
      <c r="ARU112" s="2"/>
      <c r="ARV112" s="40"/>
      <c r="ARW112" s="42"/>
      <c r="ARX112" s="42"/>
      <c r="ARY112" s="42"/>
      <c r="ARZ112" s="42"/>
      <c r="ASA112" s="42"/>
      <c r="ASB112" s="42"/>
      <c r="ASC112" s="42"/>
      <c r="ASD112" s="42"/>
      <c r="ASE112" s="42"/>
      <c r="ASF112" s="13"/>
      <c r="ASG112" s="13"/>
      <c r="ASH112" s="13"/>
      <c r="ASI112" s="13"/>
      <c r="ASJ112" s="13"/>
      <c r="ASK112" s="13"/>
      <c r="ASL112" s="13"/>
      <c r="ASM112" s="13"/>
      <c r="ASN112" s="13"/>
      <c r="ASO112" s="13"/>
      <c r="ASP112" s="13"/>
      <c r="ASQ112" s="13"/>
      <c r="ASR112" s="13"/>
      <c r="ASS112" s="13"/>
      <c r="AST112" s="13"/>
      <c r="ASU112" s="13"/>
      <c r="ASV112" s="13"/>
      <c r="ASW112" s="13"/>
      <c r="ASX112" s="13"/>
      <c r="ASY112" s="13"/>
      <c r="ASZ112" s="13"/>
      <c r="ATA112" s="13"/>
      <c r="ATB112" s="13"/>
      <c r="ATC112" s="13"/>
      <c r="ATD112" s="2"/>
      <c r="ATE112" s="2"/>
      <c r="ATF112" s="2"/>
      <c r="ATG112" s="2"/>
      <c r="ATH112" s="2"/>
      <c r="ATI112" s="2"/>
      <c r="ATJ112" s="2"/>
      <c r="ATK112" s="41"/>
      <c r="ATL112" s="41"/>
      <c r="ATM112" s="41"/>
      <c r="ATN112" s="41"/>
      <c r="ATO112" s="41"/>
      <c r="ATP112" s="41"/>
      <c r="ATQ112" s="41"/>
      <c r="ATR112" s="41"/>
      <c r="ATS112" s="41"/>
      <c r="ATT112" s="41"/>
      <c r="ATU112" s="41"/>
      <c r="ATV112" s="41"/>
      <c r="ATW112" s="41"/>
      <c r="ATX112" s="41"/>
      <c r="ATY112" s="41"/>
      <c r="ATZ112" s="41"/>
      <c r="AUA112" s="41"/>
      <c r="AUB112" s="41"/>
      <c r="AUC112" s="2"/>
      <c r="AUD112" s="2"/>
      <c r="AUE112" s="2"/>
      <c r="AUF112" s="2"/>
      <c r="AUG112" s="2"/>
      <c r="AUH112" s="40"/>
      <c r="AUI112" s="42"/>
      <c r="AUJ112" s="42"/>
      <c r="AUK112" s="42"/>
      <c r="AUL112" s="42"/>
      <c r="AUM112" s="42"/>
      <c r="AUN112" s="42"/>
      <c r="AUO112" s="42"/>
      <c r="AUP112" s="42"/>
      <c r="AUQ112" s="42"/>
      <c r="AUR112" s="13"/>
      <c r="AUS112" s="13"/>
      <c r="AUT112" s="13"/>
      <c r="AUU112" s="13"/>
      <c r="AUV112" s="13"/>
      <c r="AUW112" s="13"/>
      <c r="AUX112" s="13"/>
      <c r="AUY112" s="13"/>
      <c r="AUZ112" s="13"/>
      <c r="AVA112" s="13"/>
      <c r="AVB112" s="13"/>
      <c r="AVC112" s="13"/>
      <c r="AVD112" s="13"/>
      <c r="AVE112" s="13"/>
      <c r="AVF112" s="13"/>
      <c r="AVG112" s="13"/>
      <c r="AVH112" s="13"/>
      <c r="AVI112" s="13"/>
      <c r="AVJ112" s="13"/>
      <c r="AVK112" s="13"/>
      <c r="AVL112" s="13"/>
      <c r="AVM112" s="13"/>
      <c r="AVN112" s="13"/>
      <c r="AVO112" s="13"/>
      <c r="AVP112" s="2"/>
      <c r="AVQ112" s="2"/>
      <c r="AVR112" s="2"/>
      <c r="AVS112" s="2"/>
      <c r="AVT112" s="2"/>
      <c r="AVU112" s="2"/>
      <c r="AVV112" s="2"/>
      <c r="AVW112" s="41"/>
      <c r="AVX112" s="41"/>
      <c r="AVY112" s="41"/>
      <c r="AVZ112" s="41"/>
      <c r="AWA112" s="41"/>
      <c r="AWB112" s="41"/>
      <c r="AWC112" s="41"/>
      <c r="AWD112" s="41"/>
      <c r="AWE112" s="41"/>
      <c r="AWF112" s="41"/>
      <c r="AWG112" s="41"/>
      <c r="AWH112" s="41"/>
      <c r="AWI112" s="41"/>
      <c r="AWJ112" s="41"/>
      <c r="AWK112" s="41"/>
      <c r="AWL112" s="41"/>
      <c r="AWM112" s="41"/>
      <c r="AWN112" s="41"/>
      <c r="AWO112" s="2"/>
      <c r="AWP112" s="2"/>
      <c r="AWQ112" s="2"/>
      <c r="AWR112" s="2"/>
      <c r="AWS112" s="2"/>
      <c r="AWT112" s="40"/>
      <c r="AWU112" s="42"/>
      <c r="AWV112" s="42"/>
      <c r="AWW112" s="42"/>
      <c r="AWX112" s="42"/>
      <c r="AWY112" s="42"/>
      <c r="AWZ112" s="42"/>
      <c r="AXA112" s="42"/>
      <c r="AXB112" s="42"/>
      <c r="AXC112" s="42"/>
      <c r="AXD112" s="13"/>
      <c r="AXE112" s="13"/>
      <c r="AXF112" s="13"/>
      <c r="AXG112" s="13"/>
      <c r="AXH112" s="13"/>
      <c r="AXI112" s="13"/>
      <c r="AXJ112" s="13"/>
      <c r="AXK112" s="13"/>
      <c r="AXL112" s="13"/>
      <c r="AXM112" s="13"/>
      <c r="AXN112" s="13"/>
      <c r="AXO112" s="13"/>
      <c r="AXP112" s="13"/>
      <c r="AXQ112" s="13"/>
      <c r="AXR112" s="13"/>
      <c r="AXS112" s="13"/>
      <c r="AXT112" s="13"/>
      <c r="AXU112" s="13"/>
      <c r="AXV112" s="13"/>
      <c r="AXW112" s="13"/>
      <c r="AXX112" s="13"/>
      <c r="AXY112" s="13"/>
      <c r="AXZ112" s="13"/>
      <c r="AYA112" s="13"/>
      <c r="AYB112" s="2"/>
      <c r="AYC112" s="2"/>
      <c r="AYD112" s="2"/>
      <c r="AYE112" s="2"/>
      <c r="AYF112" s="2"/>
      <c r="AYG112" s="2"/>
      <c r="AYH112" s="2"/>
      <c r="AYI112" s="41"/>
      <c r="AYJ112" s="41"/>
      <c r="AYK112" s="41"/>
      <c r="AYL112" s="41"/>
      <c r="AYM112" s="41"/>
      <c r="AYN112" s="41"/>
      <c r="AYO112" s="41"/>
      <c r="AYP112" s="41"/>
      <c r="AYQ112" s="41"/>
      <c r="AYR112" s="41"/>
      <c r="AYS112" s="41"/>
      <c r="AYT112" s="41"/>
      <c r="AYU112" s="41"/>
      <c r="AYV112" s="41"/>
      <c r="AYW112" s="41"/>
      <c r="AYX112" s="41"/>
      <c r="AYY112" s="41"/>
      <c r="AYZ112" s="41"/>
      <c r="AZA112" s="2"/>
      <c r="AZB112" s="2"/>
      <c r="AZC112" s="2"/>
      <c r="AZD112" s="2"/>
      <c r="AZE112" s="2"/>
      <c r="AZF112" s="40"/>
      <c r="AZG112" s="42"/>
      <c r="AZH112" s="42"/>
      <c r="AZI112" s="42"/>
      <c r="AZJ112" s="42"/>
      <c r="AZK112" s="42"/>
      <c r="AZL112" s="42"/>
      <c r="AZM112" s="42"/>
      <c r="AZN112" s="42"/>
      <c r="AZO112" s="42"/>
      <c r="AZP112" s="13"/>
      <c r="AZQ112" s="13"/>
      <c r="AZR112" s="13"/>
      <c r="AZS112" s="13"/>
      <c r="AZT112" s="13"/>
      <c r="AZU112" s="13"/>
      <c r="AZV112" s="13"/>
      <c r="AZW112" s="13"/>
      <c r="AZX112" s="13"/>
      <c r="AZY112" s="13"/>
      <c r="AZZ112" s="13"/>
      <c r="BAA112" s="13"/>
      <c r="BAB112" s="13"/>
      <c r="BAC112" s="13"/>
      <c r="BAD112" s="13"/>
      <c r="BAE112" s="13"/>
      <c r="BAF112" s="13"/>
      <c r="BAG112" s="13"/>
      <c r="BAH112" s="13"/>
      <c r="BAI112" s="13"/>
      <c r="BAJ112" s="13"/>
      <c r="BAK112" s="13"/>
      <c r="BAL112" s="13"/>
      <c r="BAM112" s="13"/>
      <c r="BAN112" s="2"/>
      <c r="BAO112" s="2"/>
      <c r="BAP112" s="2"/>
      <c r="BAQ112" s="2"/>
      <c r="BAR112" s="2"/>
      <c r="BAS112" s="2"/>
      <c r="BAT112" s="2"/>
      <c r="BAU112" s="41"/>
      <c r="BAV112" s="41"/>
      <c r="BAW112" s="41"/>
      <c r="BAX112" s="41"/>
      <c r="BAY112" s="41"/>
      <c r="BAZ112" s="41"/>
      <c r="BBA112" s="41"/>
      <c r="BBB112" s="41"/>
      <c r="BBC112" s="41"/>
      <c r="BBD112" s="41"/>
      <c r="BBE112" s="41"/>
      <c r="BBF112" s="41"/>
      <c r="BBG112" s="41"/>
      <c r="BBH112" s="41"/>
      <c r="BBI112" s="41"/>
      <c r="BBJ112" s="41"/>
      <c r="BBK112" s="41"/>
      <c r="BBL112" s="41"/>
      <c r="BBM112" s="2"/>
      <c r="BBN112" s="2"/>
      <c r="BBO112" s="2"/>
      <c r="BBP112" s="2"/>
      <c r="BBQ112" s="2"/>
      <c r="BBR112" s="40"/>
      <c r="BBS112" s="42"/>
      <c r="BBT112" s="42"/>
      <c r="BBU112" s="42"/>
      <c r="BBV112" s="42"/>
      <c r="BBW112" s="42"/>
      <c r="BBX112" s="42"/>
      <c r="BBY112" s="42"/>
      <c r="BBZ112" s="42"/>
      <c r="BCA112" s="42"/>
      <c r="BCB112" s="13"/>
      <c r="BCC112" s="13"/>
      <c r="BCD112" s="13"/>
      <c r="BCE112" s="13"/>
      <c r="BCF112" s="13"/>
      <c r="BCG112" s="13"/>
      <c r="BCH112" s="13"/>
      <c r="BCI112" s="13"/>
      <c r="BCJ112" s="13"/>
      <c r="BCK112" s="13"/>
      <c r="BCL112" s="13"/>
      <c r="BCM112" s="13"/>
      <c r="BCN112" s="13"/>
      <c r="BCO112" s="13"/>
      <c r="BCP112" s="13"/>
      <c r="BCQ112" s="13"/>
      <c r="BCR112" s="13"/>
      <c r="BCS112" s="13"/>
      <c r="BCT112" s="13"/>
      <c r="BCU112" s="13"/>
      <c r="BCV112" s="13"/>
      <c r="BCW112" s="13"/>
      <c r="BCX112" s="13"/>
      <c r="BCY112" s="13"/>
      <c r="BCZ112" s="2"/>
      <c r="BDA112" s="2"/>
      <c r="BDB112" s="2"/>
      <c r="BDC112" s="2"/>
      <c r="BDD112" s="2"/>
      <c r="BDE112" s="2"/>
      <c r="BDF112" s="2"/>
      <c r="BDG112" s="41"/>
      <c r="BDH112" s="41"/>
      <c r="BDI112" s="41"/>
      <c r="BDJ112" s="41"/>
      <c r="BDK112" s="41"/>
      <c r="BDL112" s="41"/>
      <c r="BDM112" s="41"/>
      <c r="BDN112" s="41"/>
      <c r="BDO112" s="41"/>
      <c r="BDP112" s="41"/>
      <c r="BDQ112" s="41"/>
      <c r="BDR112" s="41"/>
      <c r="BDS112" s="41"/>
      <c r="BDT112" s="41"/>
      <c r="BDU112" s="41"/>
      <c r="BDV112" s="41"/>
      <c r="BDW112" s="41"/>
      <c r="BDX112" s="41"/>
      <c r="BDY112" s="2"/>
      <c r="BDZ112" s="2"/>
      <c r="BEA112" s="2"/>
      <c r="BEB112" s="2"/>
      <c r="BEC112" s="2"/>
      <c r="BED112" s="40"/>
      <c r="BEE112" s="42"/>
      <c r="BEF112" s="42"/>
      <c r="BEG112" s="42"/>
      <c r="BEH112" s="42"/>
      <c r="BEI112" s="42"/>
      <c r="BEJ112" s="42"/>
      <c r="BEK112" s="42"/>
      <c r="BEL112" s="42"/>
      <c r="BEM112" s="42"/>
      <c r="BEN112" s="13"/>
      <c r="BEO112" s="13"/>
      <c r="BEP112" s="13"/>
      <c r="BEQ112" s="13"/>
      <c r="BER112" s="13"/>
      <c r="BES112" s="13"/>
      <c r="BET112" s="13"/>
      <c r="BEU112" s="13"/>
      <c r="BEV112" s="13"/>
      <c r="BEW112" s="13"/>
      <c r="BEX112" s="13"/>
      <c r="BEY112" s="13"/>
      <c r="BEZ112" s="13"/>
      <c r="BFA112" s="13"/>
      <c r="BFB112" s="13"/>
      <c r="BFC112" s="13"/>
      <c r="BFD112" s="13"/>
      <c r="BFE112" s="13"/>
      <c r="BFF112" s="13"/>
      <c r="BFG112" s="13"/>
      <c r="BFH112" s="13"/>
      <c r="BFI112" s="13"/>
      <c r="BFJ112" s="13"/>
      <c r="BFK112" s="13"/>
      <c r="BFL112" s="2"/>
      <c r="BFM112" s="2"/>
      <c r="BFN112" s="2"/>
      <c r="BFO112" s="2"/>
      <c r="BFP112" s="2"/>
      <c r="BFQ112" s="2"/>
      <c r="BFR112" s="2"/>
      <c r="BFS112" s="41"/>
      <c r="BFT112" s="41"/>
      <c r="BFU112" s="41"/>
      <c r="BFV112" s="41"/>
      <c r="BFW112" s="41"/>
      <c r="BFX112" s="41"/>
      <c r="BFY112" s="41"/>
      <c r="BFZ112" s="41"/>
      <c r="BGA112" s="41"/>
      <c r="BGB112" s="41"/>
      <c r="BGC112" s="41"/>
      <c r="BGD112" s="41"/>
      <c r="BGE112" s="41"/>
      <c r="BGF112" s="41"/>
      <c r="BGG112" s="41"/>
      <c r="BGH112" s="41"/>
      <c r="BGI112" s="41"/>
      <c r="BGJ112" s="41"/>
      <c r="BGK112" s="2"/>
      <c r="BGL112" s="2"/>
      <c r="BGM112" s="2"/>
      <c r="BGN112" s="2"/>
      <c r="BGO112" s="2"/>
      <c r="BGP112" s="40"/>
      <c r="BGQ112" s="42"/>
      <c r="BGR112" s="42"/>
      <c r="BGS112" s="42"/>
      <c r="BGT112" s="42"/>
      <c r="BGU112" s="42"/>
      <c r="BGV112" s="42"/>
      <c r="BGW112" s="42"/>
      <c r="BGX112" s="42"/>
      <c r="BGY112" s="42"/>
      <c r="BGZ112" s="13"/>
      <c r="BHA112" s="13"/>
      <c r="BHB112" s="13"/>
      <c r="BHC112" s="13"/>
      <c r="BHD112" s="13"/>
      <c r="BHE112" s="13"/>
      <c r="BHF112" s="13"/>
      <c r="BHG112" s="13"/>
      <c r="BHH112" s="13"/>
      <c r="BHI112" s="13"/>
      <c r="BHJ112" s="13"/>
      <c r="BHK112" s="13"/>
      <c r="BHL112" s="13"/>
      <c r="BHM112" s="13"/>
      <c r="BHN112" s="13"/>
      <c r="BHO112" s="13"/>
      <c r="BHP112" s="13"/>
      <c r="BHQ112" s="13"/>
      <c r="BHR112" s="13"/>
      <c r="BHS112" s="13"/>
      <c r="BHT112" s="13"/>
      <c r="BHU112" s="13"/>
      <c r="BHV112" s="13"/>
      <c r="BHW112" s="13"/>
      <c r="BHX112" s="2"/>
      <c r="BHY112" s="2"/>
      <c r="BHZ112" s="2"/>
      <c r="BIA112" s="2"/>
      <c r="BIB112" s="2"/>
      <c r="BIC112" s="2"/>
      <c r="BID112" s="2"/>
      <c r="BIE112" s="41"/>
      <c r="BIF112" s="41"/>
      <c r="BIG112" s="41"/>
      <c r="BIH112" s="41"/>
      <c r="BII112" s="41"/>
      <c r="BIJ112" s="41"/>
      <c r="BIK112" s="41"/>
      <c r="BIL112" s="41"/>
      <c r="BIM112" s="41"/>
      <c r="BIN112" s="41"/>
      <c r="BIO112" s="41"/>
      <c r="BIP112" s="41"/>
      <c r="BIQ112" s="41"/>
      <c r="BIR112" s="41"/>
      <c r="BIS112" s="41"/>
      <c r="BIT112" s="41"/>
      <c r="BIU112" s="41"/>
      <c r="BIV112" s="41"/>
      <c r="BIW112" s="2"/>
      <c r="BIX112" s="2"/>
      <c r="BIY112" s="2"/>
      <c r="BIZ112" s="2"/>
      <c r="BJA112" s="2"/>
      <c r="BJB112" s="40"/>
      <c r="BJC112" s="42"/>
      <c r="BJD112" s="42"/>
      <c r="BJE112" s="42"/>
      <c r="BJF112" s="42"/>
      <c r="BJG112" s="42"/>
      <c r="BJH112" s="42"/>
      <c r="BJI112" s="42"/>
      <c r="BJJ112" s="42"/>
      <c r="BJK112" s="42"/>
      <c r="BJL112" s="13"/>
      <c r="BJM112" s="13"/>
      <c r="BJN112" s="13"/>
      <c r="BJO112" s="13"/>
      <c r="BJP112" s="13"/>
      <c r="BJQ112" s="13"/>
      <c r="BJR112" s="13"/>
      <c r="BJS112" s="13"/>
      <c r="BJT112" s="13"/>
      <c r="BJU112" s="13"/>
      <c r="BJV112" s="13"/>
      <c r="BJW112" s="13"/>
      <c r="BJX112" s="13"/>
      <c r="BJY112" s="13"/>
      <c r="BJZ112" s="13"/>
      <c r="BKA112" s="13"/>
      <c r="BKB112" s="13"/>
      <c r="BKC112" s="13"/>
      <c r="BKD112" s="13"/>
      <c r="BKE112" s="13"/>
      <c r="BKF112" s="13"/>
      <c r="BKG112" s="13"/>
      <c r="BKH112" s="13"/>
      <c r="BKI112" s="13"/>
      <c r="BKJ112" s="2"/>
      <c r="BKK112" s="2"/>
      <c r="BKL112" s="2"/>
      <c r="BKM112" s="2"/>
      <c r="BKN112" s="2"/>
      <c r="BKO112" s="2"/>
      <c r="BKP112" s="2"/>
      <c r="BKQ112" s="41"/>
      <c r="BKR112" s="41"/>
      <c r="BKS112" s="41"/>
      <c r="BKT112" s="41"/>
      <c r="BKU112" s="41"/>
      <c r="BKV112" s="41"/>
      <c r="BKW112" s="41"/>
      <c r="BKX112" s="41"/>
      <c r="BKY112" s="41"/>
      <c r="BKZ112" s="41"/>
      <c r="BLA112" s="41"/>
      <c r="BLB112" s="41"/>
      <c r="BLC112" s="41"/>
      <c r="BLD112" s="41"/>
      <c r="BLE112" s="41"/>
      <c r="BLF112" s="41"/>
      <c r="BLG112" s="41"/>
      <c r="BLH112" s="41"/>
      <c r="BLI112" s="2"/>
      <c r="BLJ112" s="2"/>
      <c r="BLK112" s="2"/>
      <c r="BLL112" s="2"/>
      <c r="BLM112" s="2"/>
      <c r="BLN112" s="40"/>
      <c r="BLO112" s="42"/>
      <c r="BLP112" s="42"/>
      <c r="BLQ112" s="42"/>
      <c r="BLR112" s="42"/>
      <c r="BLS112" s="42"/>
      <c r="BLT112" s="42"/>
      <c r="BLU112" s="42"/>
      <c r="BLV112" s="42"/>
      <c r="BLW112" s="42"/>
      <c r="BLX112" s="13"/>
      <c r="BLY112" s="13"/>
      <c r="BLZ112" s="13"/>
      <c r="BMA112" s="13"/>
      <c r="BMB112" s="13"/>
      <c r="BMC112" s="13"/>
      <c r="BMD112" s="13"/>
      <c r="BME112" s="13"/>
      <c r="BMF112" s="13"/>
      <c r="BMG112" s="13"/>
      <c r="BMH112" s="13"/>
      <c r="BMI112" s="13"/>
      <c r="BMJ112" s="13"/>
      <c r="BMK112" s="13"/>
      <c r="BML112" s="13"/>
      <c r="BMM112" s="13"/>
      <c r="BMN112" s="13"/>
      <c r="BMO112" s="13"/>
      <c r="BMP112" s="13"/>
      <c r="BMQ112" s="13"/>
      <c r="BMR112" s="13"/>
      <c r="BMS112" s="13"/>
      <c r="BMT112" s="13"/>
      <c r="BMU112" s="13"/>
      <c r="BMV112" s="2"/>
      <c r="BMW112" s="2"/>
      <c r="BMX112" s="2"/>
      <c r="BMY112" s="2"/>
      <c r="BMZ112" s="2"/>
      <c r="BNA112" s="2"/>
      <c r="BNB112" s="2"/>
      <c r="BNC112" s="41"/>
      <c r="BND112" s="41"/>
      <c r="BNE112" s="41"/>
      <c r="BNF112" s="41"/>
      <c r="BNG112" s="41"/>
      <c r="BNH112" s="41"/>
      <c r="BNI112" s="41"/>
      <c r="BNJ112" s="41"/>
      <c r="BNK112" s="41"/>
      <c r="BNL112" s="41"/>
      <c r="BNM112" s="41"/>
      <c r="BNN112" s="41"/>
      <c r="BNO112" s="41"/>
      <c r="BNP112" s="41"/>
      <c r="BNQ112" s="41"/>
      <c r="BNR112" s="41"/>
      <c r="BNS112" s="41"/>
      <c r="BNT112" s="41"/>
      <c r="BNU112" s="2"/>
      <c r="BNV112" s="2"/>
      <c r="BNW112" s="2"/>
      <c r="BNX112" s="2"/>
      <c r="BNY112" s="2"/>
      <c r="BNZ112" s="40"/>
      <c r="BOA112" s="42"/>
      <c r="BOB112" s="42"/>
      <c r="BOC112" s="42"/>
      <c r="BOD112" s="42"/>
      <c r="BOE112" s="42"/>
      <c r="BOF112" s="42"/>
      <c r="BOG112" s="42"/>
      <c r="BOH112" s="42"/>
      <c r="BOI112" s="42"/>
      <c r="BOJ112" s="13"/>
      <c r="BOK112" s="13"/>
      <c r="BOL112" s="13"/>
      <c r="BOM112" s="13"/>
      <c r="BON112" s="13"/>
      <c r="BOO112" s="13"/>
      <c r="BOP112" s="13"/>
      <c r="BOQ112" s="13"/>
      <c r="BOR112" s="13"/>
      <c r="BOS112" s="13"/>
      <c r="BOT112" s="13"/>
      <c r="BOU112" s="13"/>
      <c r="BOV112" s="13"/>
      <c r="BOW112" s="13"/>
      <c r="BOX112" s="13"/>
      <c r="BOY112" s="13"/>
      <c r="BOZ112" s="13"/>
      <c r="BPA112" s="13"/>
      <c r="BPB112" s="13"/>
      <c r="BPC112" s="13"/>
      <c r="BPD112" s="13"/>
      <c r="BPE112" s="13"/>
      <c r="BPF112" s="13"/>
      <c r="BPG112" s="13"/>
      <c r="BPH112" s="2"/>
      <c r="BPI112" s="2"/>
      <c r="BPJ112" s="2"/>
      <c r="BPK112" s="2"/>
      <c r="BPL112" s="2"/>
      <c r="BPM112" s="2"/>
      <c r="BPN112" s="2"/>
      <c r="BPO112" s="41"/>
      <c r="BPP112" s="41"/>
      <c r="BPQ112" s="41"/>
      <c r="BPR112" s="41"/>
      <c r="BPS112" s="41"/>
      <c r="BPT112" s="41"/>
      <c r="BPU112" s="41"/>
      <c r="BPV112" s="41"/>
      <c r="BPW112" s="41"/>
      <c r="BPX112" s="41"/>
      <c r="BPY112" s="41"/>
      <c r="BPZ112" s="41"/>
      <c r="BQA112" s="41"/>
      <c r="BQB112" s="41"/>
      <c r="BQC112" s="41"/>
      <c r="BQD112" s="41"/>
      <c r="BQE112" s="41"/>
      <c r="BQF112" s="41"/>
      <c r="BQG112" s="2"/>
      <c r="BQH112" s="2"/>
      <c r="BQI112" s="2"/>
      <c r="BQJ112" s="2"/>
      <c r="BQK112" s="2"/>
      <c r="BQL112" s="40"/>
      <c r="BQM112" s="42"/>
      <c r="BQN112" s="42"/>
      <c r="BQO112" s="42"/>
      <c r="BQP112" s="42"/>
      <c r="BQQ112" s="42"/>
      <c r="BQR112" s="42"/>
      <c r="BQS112" s="42"/>
      <c r="BQT112" s="42"/>
      <c r="BQU112" s="42"/>
      <c r="BQV112" s="13"/>
      <c r="BQW112" s="13"/>
      <c r="BQX112" s="13"/>
      <c r="BQY112" s="13"/>
      <c r="BQZ112" s="13"/>
      <c r="BRA112" s="13"/>
      <c r="BRB112" s="13"/>
      <c r="BRC112" s="13"/>
      <c r="BRD112" s="13"/>
      <c r="BRE112" s="13"/>
      <c r="BRF112" s="13"/>
      <c r="BRG112" s="13"/>
      <c r="BRH112" s="13"/>
      <c r="BRI112" s="13"/>
      <c r="BRJ112" s="13"/>
      <c r="BRK112" s="13"/>
      <c r="BRL112" s="13"/>
      <c r="BRM112" s="13"/>
      <c r="BRN112" s="13"/>
      <c r="BRO112" s="13"/>
      <c r="BRP112" s="13"/>
      <c r="BRQ112" s="13"/>
      <c r="BRR112" s="13"/>
      <c r="BRS112" s="13"/>
      <c r="BRT112" s="2"/>
      <c r="BRU112" s="2"/>
      <c r="BRV112" s="2"/>
      <c r="BRW112" s="2"/>
      <c r="BRX112" s="2"/>
      <c r="BRY112" s="2"/>
      <c r="BRZ112" s="2"/>
      <c r="BSA112" s="41"/>
      <c r="BSB112" s="41"/>
      <c r="BSC112" s="41"/>
      <c r="BSD112" s="41"/>
      <c r="BSE112" s="41"/>
      <c r="BSF112" s="41"/>
      <c r="BSG112" s="41"/>
      <c r="BSH112" s="41"/>
      <c r="BSI112" s="41"/>
      <c r="BSJ112" s="41"/>
      <c r="BSK112" s="41"/>
      <c r="BSL112" s="41"/>
      <c r="BSM112" s="41"/>
      <c r="BSN112" s="41"/>
      <c r="BSO112" s="41"/>
      <c r="BSP112" s="41"/>
      <c r="BSQ112" s="41"/>
      <c r="BSR112" s="41"/>
      <c r="BSS112" s="2"/>
      <c r="BST112" s="2"/>
      <c r="BSU112" s="2"/>
      <c r="BSV112" s="2"/>
      <c r="BSW112" s="2"/>
      <c r="BSX112" s="40"/>
      <c r="BSY112" s="42"/>
      <c r="BSZ112" s="42"/>
      <c r="BTA112" s="42"/>
      <c r="BTB112" s="42"/>
      <c r="BTC112" s="42"/>
      <c r="BTD112" s="42"/>
      <c r="BTE112" s="42"/>
      <c r="BTF112" s="42"/>
      <c r="BTG112" s="42"/>
      <c r="BTH112" s="13"/>
      <c r="BTI112" s="13"/>
      <c r="BTJ112" s="13"/>
      <c r="BTK112" s="13"/>
      <c r="BTL112" s="13"/>
      <c r="BTM112" s="13"/>
      <c r="BTN112" s="13"/>
      <c r="BTO112" s="13"/>
      <c r="BTP112" s="13"/>
      <c r="BTQ112" s="13"/>
      <c r="BTR112" s="13"/>
      <c r="BTS112" s="13"/>
      <c r="BTT112" s="13"/>
      <c r="BTU112" s="13"/>
      <c r="BTV112" s="13"/>
      <c r="BTW112" s="13"/>
      <c r="BTX112" s="13"/>
      <c r="BTY112" s="13"/>
      <c r="BTZ112" s="13"/>
      <c r="BUA112" s="13"/>
      <c r="BUB112" s="13"/>
      <c r="BUC112" s="13"/>
      <c r="BUD112" s="13"/>
      <c r="BUE112" s="13"/>
      <c r="BUF112" s="2"/>
      <c r="BUG112" s="2"/>
      <c r="BUH112" s="2"/>
      <c r="BUI112" s="2"/>
      <c r="BUJ112" s="2"/>
      <c r="BUK112" s="2"/>
      <c r="BUL112" s="2"/>
      <c r="BUM112" s="41"/>
      <c r="BUN112" s="41"/>
      <c r="BUO112" s="41"/>
      <c r="BUP112" s="41"/>
      <c r="BUQ112" s="41"/>
      <c r="BUR112" s="41"/>
      <c r="BUS112" s="41"/>
      <c r="BUT112" s="41"/>
      <c r="BUU112" s="41"/>
      <c r="BUV112" s="41"/>
      <c r="BUW112" s="41"/>
      <c r="BUX112" s="41"/>
      <c r="BUY112" s="41"/>
      <c r="BUZ112" s="41"/>
      <c r="BVA112" s="41"/>
      <c r="BVB112" s="41"/>
      <c r="BVC112" s="41"/>
      <c r="BVD112" s="41"/>
      <c r="BVE112" s="2"/>
      <c r="BVF112" s="2"/>
      <c r="BVG112" s="2"/>
      <c r="BVH112" s="2"/>
      <c r="BVI112" s="2"/>
      <c r="BVJ112" s="40"/>
      <c r="BVK112" s="42"/>
      <c r="BVL112" s="42"/>
      <c r="BVM112" s="42"/>
      <c r="BVN112" s="42"/>
      <c r="BVO112" s="42"/>
      <c r="BVP112" s="42"/>
      <c r="BVQ112" s="42"/>
      <c r="BVR112" s="42"/>
      <c r="BVS112" s="42"/>
      <c r="BVT112" s="13"/>
      <c r="BVU112" s="13"/>
      <c r="BVV112" s="13"/>
      <c r="BVW112" s="13"/>
      <c r="BVX112" s="13"/>
      <c r="BVY112" s="13"/>
      <c r="BVZ112" s="13"/>
      <c r="BWA112" s="13"/>
      <c r="BWB112" s="13"/>
      <c r="BWC112" s="13"/>
      <c r="BWD112" s="13"/>
      <c r="BWE112" s="13"/>
      <c r="BWF112" s="13"/>
      <c r="BWG112" s="13"/>
      <c r="BWH112" s="13"/>
      <c r="BWI112" s="13"/>
      <c r="BWJ112" s="13"/>
      <c r="BWK112" s="13"/>
      <c r="BWL112" s="13"/>
      <c r="BWM112" s="13"/>
      <c r="BWN112" s="13"/>
      <c r="BWO112" s="13"/>
      <c r="BWP112" s="13"/>
      <c r="BWQ112" s="13"/>
      <c r="BWR112" s="2"/>
      <c r="BWS112" s="2"/>
      <c r="BWT112" s="2"/>
      <c r="BWU112" s="2"/>
      <c r="BWV112" s="2"/>
      <c r="BWW112" s="2"/>
      <c r="BWX112" s="2"/>
      <c r="BWY112" s="41"/>
      <c r="BWZ112" s="41"/>
      <c r="BXA112" s="41"/>
      <c r="BXB112" s="41"/>
      <c r="BXC112" s="41"/>
      <c r="BXD112" s="41"/>
      <c r="BXE112" s="41"/>
      <c r="BXF112" s="41"/>
      <c r="BXG112" s="41"/>
      <c r="BXH112" s="41"/>
      <c r="BXI112" s="41"/>
      <c r="BXJ112" s="41"/>
      <c r="BXK112" s="41"/>
      <c r="BXL112" s="41"/>
      <c r="BXM112" s="41"/>
      <c r="BXN112" s="41"/>
      <c r="BXO112" s="41"/>
      <c r="BXP112" s="41"/>
      <c r="BXQ112" s="2"/>
      <c r="BXR112" s="2"/>
      <c r="BXS112" s="2"/>
      <c r="BXT112" s="2"/>
      <c r="BXU112" s="2"/>
      <c r="BXV112" s="40"/>
      <c r="BXW112" s="42"/>
      <c r="BXX112" s="42"/>
      <c r="BXY112" s="42"/>
      <c r="BXZ112" s="42"/>
      <c r="BYA112" s="42"/>
      <c r="BYB112" s="42"/>
      <c r="BYC112" s="42"/>
      <c r="BYD112" s="42"/>
      <c r="BYE112" s="42"/>
      <c r="BYF112" s="13"/>
      <c r="BYG112" s="13"/>
      <c r="BYH112" s="13"/>
      <c r="BYI112" s="13"/>
      <c r="BYJ112" s="13"/>
      <c r="BYK112" s="13"/>
      <c r="BYL112" s="13"/>
      <c r="BYM112" s="13"/>
      <c r="BYN112" s="13"/>
      <c r="BYO112" s="13"/>
      <c r="BYP112" s="13"/>
      <c r="BYQ112" s="13"/>
      <c r="BYR112" s="13"/>
      <c r="BYS112" s="13"/>
      <c r="BYT112" s="13"/>
      <c r="BYU112" s="13"/>
      <c r="BYV112" s="13"/>
      <c r="BYW112" s="13"/>
      <c r="BYX112" s="13"/>
      <c r="BYY112" s="13"/>
      <c r="BYZ112" s="13"/>
      <c r="BZA112" s="13"/>
      <c r="BZB112" s="13"/>
      <c r="BZC112" s="13"/>
      <c r="BZD112" s="2"/>
      <c r="BZE112" s="2"/>
      <c r="BZF112" s="2"/>
      <c r="BZG112" s="2"/>
      <c r="BZH112" s="2"/>
      <c r="BZI112" s="2"/>
      <c r="BZJ112" s="2"/>
      <c r="BZK112" s="41"/>
      <c r="BZL112" s="41"/>
      <c r="BZM112" s="41"/>
      <c r="BZN112" s="41"/>
      <c r="BZO112" s="41"/>
      <c r="BZP112" s="41"/>
      <c r="BZQ112" s="41"/>
      <c r="BZR112" s="41"/>
      <c r="BZS112" s="41"/>
      <c r="BZT112" s="41"/>
      <c r="BZU112" s="41"/>
      <c r="BZV112" s="41"/>
      <c r="BZW112" s="41"/>
      <c r="BZX112" s="41"/>
      <c r="BZY112" s="41"/>
      <c r="BZZ112" s="41"/>
      <c r="CAA112" s="41"/>
      <c r="CAB112" s="41"/>
      <c r="CAC112" s="2"/>
      <c r="CAD112" s="2"/>
      <c r="CAE112" s="2"/>
      <c r="CAF112" s="2"/>
      <c r="CAG112" s="2"/>
      <c r="CAH112" s="40"/>
      <c r="CAI112" s="42"/>
      <c r="CAJ112" s="42"/>
      <c r="CAK112" s="42"/>
      <c r="CAL112" s="42"/>
      <c r="CAM112" s="42"/>
      <c r="CAN112" s="42"/>
      <c r="CAO112" s="42"/>
      <c r="CAP112" s="42"/>
      <c r="CAQ112" s="42"/>
      <c r="CAR112" s="13"/>
      <c r="CAS112" s="13"/>
      <c r="CAT112" s="13"/>
      <c r="CAU112" s="13"/>
      <c r="CAV112" s="13"/>
      <c r="CAW112" s="13"/>
      <c r="CAX112" s="13"/>
      <c r="CAY112" s="13"/>
      <c r="CAZ112" s="13"/>
      <c r="CBA112" s="13"/>
      <c r="CBB112" s="13"/>
      <c r="CBC112" s="13"/>
      <c r="CBD112" s="13"/>
      <c r="CBE112" s="13"/>
      <c r="CBF112" s="13"/>
      <c r="CBG112" s="13"/>
      <c r="CBH112" s="13"/>
      <c r="CBI112" s="13"/>
      <c r="CBJ112" s="13"/>
      <c r="CBK112" s="13"/>
      <c r="CBL112" s="13"/>
      <c r="CBM112" s="13"/>
      <c r="CBN112" s="13"/>
      <c r="CBO112" s="13"/>
      <c r="CBP112" s="2"/>
      <c r="CBQ112" s="2"/>
      <c r="CBR112" s="2"/>
      <c r="CBS112" s="2"/>
      <c r="CBT112" s="2"/>
      <c r="CBU112" s="2"/>
      <c r="CBV112" s="2"/>
      <c r="CBW112" s="41"/>
      <c r="CBX112" s="41"/>
      <c r="CBY112" s="41"/>
      <c r="CBZ112" s="41"/>
      <c r="CCA112" s="41"/>
      <c r="CCB112" s="41"/>
      <c r="CCC112" s="41"/>
      <c r="CCD112" s="41"/>
      <c r="CCE112" s="41"/>
      <c r="CCF112" s="41"/>
      <c r="CCG112" s="41"/>
      <c r="CCH112" s="41"/>
      <c r="CCI112" s="41"/>
      <c r="CCJ112" s="41"/>
      <c r="CCK112" s="41"/>
      <c r="CCL112" s="41"/>
      <c r="CCM112" s="41"/>
      <c r="CCN112" s="41"/>
      <c r="CCO112" s="2"/>
      <c r="CCP112" s="2"/>
      <c r="CCQ112" s="2"/>
      <c r="CCR112" s="2"/>
      <c r="CCS112" s="2"/>
      <c r="CCT112" s="40"/>
      <c r="CCU112" s="42"/>
      <c r="CCV112" s="42"/>
      <c r="CCW112" s="42"/>
      <c r="CCX112" s="42"/>
      <c r="CCY112" s="42"/>
      <c r="CCZ112" s="42"/>
      <c r="CDA112" s="42"/>
      <c r="CDB112" s="42"/>
      <c r="CDC112" s="42"/>
      <c r="CDD112" s="13"/>
      <c r="CDE112" s="13"/>
      <c r="CDF112" s="13"/>
      <c r="CDG112" s="13"/>
      <c r="CDH112" s="13"/>
      <c r="CDI112" s="13"/>
      <c r="CDJ112" s="13"/>
      <c r="CDK112" s="13"/>
      <c r="CDL112" s="13"/>
      <c r="CDM112" s="13"/>
      <c r="CDN112" s="13"/>
      <c r="CDO112" s="13"/>
      <c r="CDP112" s="13"/>
      <c r="CDQ112" s="13"/>
      <c r="CDR112" s="13"/>
      <c r="CDS112" s="13"/>
      <c r="CDT112" s="13"/>
      <c r="CDU112" s="13"/>
      <c r="CDV112" s="13"/>
      <c r="CDW112" s="13"/>
      <c r="CDX112" s="13"/>
      <c r="CDY112" s="13"/>
      <c r="CDZ112" s="13"/>
      <c r="CEA112" s="13"/>
      <c r="CEB112" s="2"/>
      <c r="CEC112" s="2"/>
      <c r="CED112" s="2"/>
      <c r="CEE112" s="2"/>
      <c r="CEF112" s="2"/>
      <c r="CEG112" s="2"/>
      <c r="CEH112" s="2"/>
      <c r="CEI112" s="41"/>
      <c r="CEJ112" s="41"/>
      <c r="CEK112" s="41"/>
      <c r="CEL112" s="41"/>
      <c r="CEM112" s="41"/>
      <c r="CEN112" s="41"/>
      <c r="CEO112" s="41"/>
      <c r="CEP112" s="41"/>
      <c r="CEQ112" s="41"/>
      <c r="CER112" s="41"/>
      <c r="CES112" s="41"/>
      <c r="CET112" s="41"/>
      <c r="CEU112" s="41"/>
      <c r="CEV112" s="41"/>
      <c r="CEW112" s="41"/>
      <c r="CEX112" s="41"/>
      <c r="CEY112" s="41"/>
      <c r="CEZ112" s="41"/>
      <c r="CFA112" s="2"/>
      <c r="CFB112" s="2"/>
      <c r="CFC112" s="2"/>
      <c r="CFD112" s="2"/>
      <c r="CFE112" s="2"/>
      <c r="CFF112" s="40"/>
      <c r="CFG112" s="42"/>
      <c r="CFH112" s="42"/>
      <c r="CFI112" s="42"/>
      <c r="CFJ112" s="42"/>
      <c r="CFK112" s="42"/>
      <c r="CFL112" s="42"/>
      <c r="CFM112" s="42"/>
      <c r="CFN112" s="42"/>
      <c r="CFO112" s="42"/>
      <c r="CFP112" s="13"/>
      <c r="CFQ112" s="13"/>
      <c r="CFR112" s="13"/>
      <c r="CFS112" s="13"/>
      <c r="CFT112" s="13"/>
      <c r="CFU112" s="13"/>
      <c r="CFV112" s="13"/>
      <c r="CFW112" s="13"/>
      <c r="CFX112" s="13"/>
      <c r="CFY112" s="13"/>
      <c r="CFZ112" s="13"/>
      <c r="CGA112" s="13"/>
      <c r="CGB112" s="13"/>
      <c r="CGC112" s="13"/>
      <c r="CGD112" s="13"/>
      <c r="CGE112" s="13"/>
      <c r="CGF112" s="13"/>
      <c r="CGG112" s="13"/>
      <c r="CGH112" s="13"/>
      <c r="CGI112" s="13"/>
      <c r="CGJ112" s="13"/>
      <c r="CGK112" s="13"/>
      <c r="CGL112" s="13"/>
      <c r="CGM112" s="13"/>
      <c r="CGN112" s="2"/>
      <c r="CGO112" s="2"/>
      <c r="CGP112" s="2"/>
      <c r="CGQ112" s="2"/>
      <c r="CGR112" s="2"/>
      <c r="CGS112" s="2"/>
      <c r="CGT112" s="2"/>
      <c r="CGU112" s="41"/>
      <c r="CGV112" s="41"/>
      <c r="CGW112" s="41"/>
      <c r="CGX112" s="41"/>
      <c r="CGY112" s="41"/>
      <c r="CGZ112" s="41"/>
      <c r="CHA112" s="41"/>
      <c r="CHB112" s="41"/>
      <c r="CHC112" s="41"/>
      <c r="CHD112" s="41"/>
      <c r="CHE112" s="41"/>
      <c r="CHF112" s="41"/>
      <c r="CHG112" s="41"/>
      <c r="CHH112" s="41"/>
      <c r="CHI112" s="41"/>
      <c r="CHJ112" s="41"/>
      <c r="CHK112" s="41"/>
      <c r="CHL112" s="41"/>
      <c r="CHM112" s="2"/>
      <c r="CHN112" s="2"/>
      <c r="CHO112" s="2"/>
      <c r="CHP112" s="2"/>
      <c r="CHQ112" s="2"/>
      <c r="CHR112" s="40"/>
      <c r="CHS112" s="42"/>
      <c r="CHT112" s="42"/>
      <c r="CHU112" s="42"/>
      <c r="CHV112" s="42"/>
      <c r="CHW112" s="42"/>
      <c r="CHX112" s="42"/>
      <c r="CHY112" s="42"/>
      <c r="CHZ112" s="42"/>
      <c r="CIA112" s="42"/>
      <c r="CIB112" s="13"/>
      <c r="CIC112" s="13"/>
      <c r="CID112" s="13"/>
      <c r="CIE112" s="13"/>
      <c r="CIF112" s="13"/>
      <c r="CIG112" s="13"/>
      <c r="CIH112" s="13"/>
      <c r="CII112" s="13"/>
      <c r="CIJ112" s="13"/>
      <c r="CIK112" s="13"/>
      <c r="CIL112" s="13"/>
      <c r="CIM112" s="13"/>
      <c r="CIN112" s="13"/>
      <c r="CIO112" s="13"/>
      <c r="CIP112" s="13"/>
      <c r="CIQ112" s="13"/>
      <c r="CIR112" s="13"/>
      <c r="CIS112" s="13"/>
      <c r="CIT112" s="13"/>
      <c r="CIU112" s="13"/>
      <c r="CIV112" s="13"/>
      <c r="CIW112" s="13"/>
      <c r="CIX112" s="13"/>
      <c r="CIY112" s="13"/>
      <c r="CIZ112" s="2"/>
      <c r="CJA112" s="2"/>
      <c r="CJB112" s="2"/>
      <c r="CJC112" s="2"/>
      <c r="CJD112" s="2"/>
      <c r="CJE112" s="2"/>
      <c r="CJF112" s="2"/>
      <c r="CJG112" s="41"/>
      <c r="CJH112" s="41"/>
      <c r="CJI112" s="41"/>
      <c r="CJJ112" s="41"/>
      <c r="CJK112" s="41"/>
      <c r="CJL112" s="41"/>
      <c r="CJM112" s="41"/>
      <c r="CJN112" s="41"/>
      <c r="CJO112" s="41"/>
      <c r="CJP112" s="41"/>
      <c r="CJQ112" s="41"/>
      <c r="CJR112" s="41"/>
      <c r="CJS112" s="41"/>
      <c r="CJT112" s="41"/>
      <c r="CJU112" s="41"/>
      <c r="CJV112" s="41"/>
      <c r="CJW112" s="41"/>
      <c r="CJX112" s="41"/>
      <c r="CJY112" s="2"/>
      <c r="CJZ112" s="2"/>
      <c r="CKA112" s="2"/>
      <c r="CKB112" s="2"/>
      <c r="CKC112" s="2"/>
      <c r="CKD112" s="40"/>
      <c r="CKE112" s="42"/>
      <c r="CKF112" s="42"/>
      <c r="CKG112" s="42"/>
      <c r="CKH112" s="42"/>
      <c r="CKI112" s="42"/>
      <c r="CKJ112" s="42"/>
      <c r="CKK112" s="42"/>
      <c r="CKL112" s="42"/>
      <c r="CKM112" s="42"/>
      <c r="CKN112" s="13"/>
      <c r="CKO112" s="13"/>
      <c r="CKP112" s="13"/>
      <c r="CKQ112" s="13"/>
      <c r="CKR112" s="13"/>
      <c r="CKS112" s="13"/>
      <c r="CKT112" s="13"/>
      <c r="CKU112" s="13"/>
      <c r="CKV112" s="13"/>
      <c r="CKW112" s="13"/>
      <c r="CKX112" s="13"/>
      <c r="CKY112" s="13"/>
      <c r="CKZ112" s="13"/>
      <c r="CLA112" s="13"/>
      <c r="CLB112" s="13"/>
      <c r="CLC112" s="13"/>
      <c r="CLD112" s="13"/>
      <c r="CLE112" s="13"/>
      <c r="CLF112" s="13"/>
      <c r="CLG112" s="13"/>
      <c r="CLH112" s="13"/>
      <c r="CLI112" s="13"/>
      <c r="CLJ112" s="13"/>
      <c r="CLK112" s="13"/>
      <c r="CLL112" s="2"/>
      <c r="CLM112" s="2"/>
      <c r="CLN112" s="2"/>
      <c r="CLO112" s="2"/>
      <c r="CLP112" s="2"/>
      <c r="CLQ112" s="2"/>
      <c r="CLR112" s="2"/>
      <c r="CLS112" s="41"/>
      <c r="CLT112" s="41"/>
      <c r="CLU112" s="41"/>
      <c r="CLV112" s="41"/>
      <c r="CLW112" s="41"/>
      <c r="CLX112" s="41"/>
      <c r="CLY112" s="41"/>
      <c r="CLZ112" s="41"/>
      <c r="CMA112" s="41"/>
      <c r="CMB112" s="41"/>
      <c r="CMC112" s="41"/>
      <c r="CMD112" s="41"/>
      <c r="CME112" s="41"/>
      <c r="CMF112" s="41"/>
      <c r="CMG112" s="41"/>
      <c r="CMH112" s="41"/>
      <c r="CMI112" s="41"/>
      <c r="CMJ112" s="41"/>
      <c r="CMK112" s="2"/>
      <c r="CML112" s="2"/>
      <c r="CMM112" s="2"/>
      <c r="CMN112" s="2"/>
      <c r="CMO112" s="2"/>
      <c r="CMP112" s="40"/>
      <c r="CMQ112" s="42"/>
      <c r="CMR112" s="42"/>
      <c r="CMS112" s="42"/>
      <c r="CMT112" s="42"/>
      <c r="CMU112" s="42"/>
      <c r="CMV112" s="42"/>
      <c r="CMW112" s="42"/>
      <c r="CMX112" s="42"/>
      <c r="CMY112" s="42"/>
      <c r="CMZ112" s="13"/>
      <c r="CNA112" s="13"/>
      <c r="CNB112" s="13"/>
      <c r="CNC112" s="13"/>
      <c r="CND112" s="13"/>
      <c r="CNE112" s="13"/>
      <c r="CNF112" s="13"/>
      <c r="CNG112" s="13"/>
      <c r="CNH112" s="13"/>
      <c r="CNI112" s="13"/>
      <c r="CNJ112" s="13"/>
      <c r="CNK112" s="13"/>
      <c r="CNL112" s="13"/>
      <c r="CNM112" s="13"/>
      <c r="CNN112" s="13"/>
      <c r="CNO112" s="13"/>
      <c r="CNP112" s="13"/>
      <c r="CNQ112" s="13"/>
      <c r="CNR112" s="13"/>
      <c r="CNS112" s="13"/>
      <c r="CNT112" s="13"/>
      <c r="CNU112" s="13"/>
      <c r="CNV112" s="13"/>
      <c r="CNW112" s="13"/>
      <c r="CNX112" s="2"/>
      <c r="CNY112" s="2"/>
      <c r="CNZ112" s="2"/>
      <c r="COA112" s="2"/>
      <c r="COB112" s="2"/>
      <c r="COC112" s="2"/>
      <c r="COD112" s="2"/>
      <c r="COE112" s="41"/>
      <c r="COF112" s="41"/>
      <c r="COG112" s="41"/>
      <c r="COH112" s="41"/>
      <c r="COI112" s="41"/>
      <c r="COJ112" s="41"/>
      <c r="COK112" s="41"/>
      <c r="COL112" s="41"/>
      <c r="COM112" s="41"/>
      <c r="CON112" s="41"/>
      <c r="COO112" s="41"/>
      <c r="COP112" s="41"/>
      <c r="COQ112" s="41"/>
      <c r="COR112" s="41"/>
      <c r="COS112" s="41"/>
      <c r="COT112" s="41"/>
      <c r="COU112" s="41"/>
      <c r="COV112" s="41"/>
      <c r="COW112" s="2"/>
      <c r="COX112" s="2"/>
      <c r="COY112" s="2"/>
      <c r="COZ112" s="2"/>
      <c r="CPA112" s="2"/>
      <c r="CPB112" s="40"/>
      <c r="CPC112" s="42"/>
      <c r="CPD112" s="42"/>
      <c r="CPE112" s="42"/>
      <c r="CPF112" s="42"/>
      <c r="CPG112" s="42"/>
      <c r="CPH112" s="42"/>
      <c r="CPI112" s="42"/>
      <c r="CPJ112" s="42"/>
      <c r="CPK112" s="42"/>
      <c r="CPL112" s="13"/>
      <c r="CPM112" s="13"/>
      <c r="CPN112" s="13"/>
      <c r="CPO112" s="13"/>
      <c r="CPP112" s="13"/>
      <c r="CPQ112" s="13"/>
      <c r="CPR112" s="13"/>
      <c r="CPS112" s="13"/>
      <c r="CPT112" s="13"/>
      <c r="CPU112" s="13"/>
      <c r="CPV112" s="13"/>
      <c r="CPW112" s="13"/>
      <c r="CPX112" s="13"/>
      <c r="CPY112" s="13"/>
      <c r="CPZ112" s="13"/>
      <c r="CQA112" s="13"/>
      <c r="CQB112" s="13"/>
      <c r="CQC112" s="13"/>
      <c r="CQD112" s="13"/>
      <c r="CQE112" s="13"/>
      <c r="CQF112" s="13"/>
      <c r="CQG112" s="13"/>
      <c r="CQH112" s="13"/>
      <c r="CQI112" s="13"/>
      <c r="CQJ112" s="2"/>
      <c r="CQK112" s="2"/>
      <c r="CQL112" s="2"/>
      <c r="CQM112" s="2"/>
      <c r="CQN112" s="2"/>
      <c r="CQO112" s="2"/>
      <c r="CQP112" s="2"/>
      <c r="CQQ112" s="41"/>
      <c r="CQR112" s="41"/>
      <c r="CQS112" s="41"/>
      <c r="CQT112" s="41"/>
      <c r="CQU112" s="41"/>
      <c r="CQV112" s="41"/>
      <c r="CQW112" s="41"/>
      <c r="CQX112" s="41"/>
      <c r="CQY112" s="41"/>
      <c r="CQZ112" s="41"/>
      <c r="CRA112" s="41"/>
      <c r="CRB112" s="41"/>
      <c r="CRC112" s="41"/>
      <c r="CRD112" s="41"/>
      <c r="CRE112" s="41"/>
      <c r="CRF112" s="41"/>
      <c r="CRG112" s="41"/>
      <c r="CRH112" s="41"/>
      <c r="CRI112" s="2"/>
      <c r="CRJ112" s="2"/>
      <c r="CRK112" s="2"/>
      <c r="CRL112" s="2"/>
      <c r="CRM112" s="2"/>
      <c r="CRN112" s="40"/>
      <c r="CRO112" s="42"/>
      <c r="CRP112" s="42"/>
      <c r="CRQ112" s="42"/>
      <c r="CRR112" s="42"/>
      <c r="CRS112" s="42"/>
      <c r="CRT112" s="42"/>
      <c r="CRU112" s="42"/>
      <c r="CRV112" s="42"/>
      <c r="CRW112" s="42"/>
      <c r="CRX112" s="13"/>
      <c r="CRY112" s="13"/>
      <c r="CRZ112" s="13"/>
      <c r="CSA112" s="13"/>
      <c r="CSB112" s="13"/>
      <c r="CSC112" s="13"/>
      <c r="CSD112" s="13"/>
      <c r="CSE112" s="13"/>
      <c r="CSF112" s="13"/>
      <c r="CSG112" s="13"/>
      <c r="CSH112" s="13"/>
      <c r="CSI112" s="13"/>
      <c r="CSJ112" s="13"/>
      <c r="CSK112" s="13"/>
      <c r="CSL112" s="13"/>
      <c r="CSM112" s="13"/>
      <c r="CSN112" s="13"/>
      <c r="CSO112" s="13"/>
      <c r="CSP112" s="13"/>
      <c r="CSQ112" s="13"/>
      <c r="CSR112" s="13"/>
      <c r="CSS112" s="13"/>
      <c r="CST112" s="13"/>
      <c r="CSU112" s="13"/>
      <c r="CSV112" s="2"/>
      <c r="CSW112" s="2"/>
      <c r="CSX112" s="2"/>
      <c r="CSY112" s="2"/>
      <c r="CSZ112" s="2"/>
      <c r="CTA112" s="2"/>
      <c r="CTB112" s="2"/>
      <c r="CTC112" s="41"/>
      <c r="CTD112" s="41"/>
      <c r="CTE112" s="41"/>
      <c r="CTF112" s="41"/>
      <c r="CTG112" s="41"/>
      <c r="CTH112" s="41"/>
      <c r="CTI112" s="41"/>
      <c r="CTJ112" s="41"/>
      <c r="CTK112" s="41"/>
      <c r="CTL112" s="41"/>
      <c r="CTM112" s="41"/>
      <c r="CTN112" s="41"/>
      <c r="CTO112" s="41"/>
      <c r="CTP112" s="41"/>
      <c r="CTQ112" s="41"/>
      <c r="CTR112" s="41"/>
      <c r="CTS112" s="41"/>
      <c r="CTT112" s="41"/>
      <c r="CTU112" s="2"/>
      <c r="CTV112" s="2"/>
      <c r="CTW112" s="2"/>
      <c r="CTX112" s="2"/>
      <c r="CTY112" s="2"/>
      <c r="CTZ112" s="40"/>
      <c r="CUA112" s="42"/>
      <c r="CUB112" s="42"/>
      <c r="CUC112" s="42"/>
      <c r="CUD112" s="42"/>
      <c r="CUE112" s="42"/>
      <c r="CUF112" s="42"/>
      <c r="CUG112" s="42"/>
      <c r="CUH112" s="42"/>
      <c r="CUI112" s="42"/>
      <c r="CUJ112" s="13"/>
      <c r="CUK112" s="13"/>
      <c r="CUL112" s="13"/>
      <c r="CUM112" s="13"/>
      <c r="CUN112" s="13"/>
      <c r="CUO112" s="13"/>
      <c r="CUP112" s="13"/>
      <c r="CUQ112" s="13"/>
      <c r="CUR112" s="13"/>
      <c r="CUS112" s="13"/>
      <c r="CUT112" s="13"/>
      <c r="CUU112" s="13"/>
      <c r="CUV112" s="13"/>
      <c r="CUW112" s="13"/>
      <c r="CUX112" s="13"/>
      <c r="CUY112" s="13"/>
      <c r="CUZ112" s="13"/>
      <c r="CVA112" s="13"/>
      <c r="CVB112" s="13"/>
      <c r="CVC112" s="13"/>
      <c r="CVD112" s="13"/>
      <c r="CVE112" s="13"/>
      <c r="CVF112" s="13"/>
      <c r="CVG112" s="13"/>
      <c r="CVH112" s="2"/>
      <c r="CVI112" s="2"/>
      <c r="CVJ112" s="2"/>
      <c r="CVK112" s="2"/>
      <c r="CVL112" s="2"/>
      <c r="CVM112" s="2"/>
      <c r="CVN112" s="2"/>
      <c r="CVO112" s="41"/>
      <c r="CVP112" s="41"/>
      <c r="CVQ112" s="41"/>
      <c r="CVR112" s="41"/>
      <c r="CVS112" s="41"/>
      <c r="CVT112" s="41"/>
      <c r="CVU112" s="41"/>
      <c r="CVV112" s="41"/>
      <c r="CVW112" s="41"/>
      <c r="CVX112" s="41"/>
      <c r="CVY112" s="41"/>
      <c r="CVZ112" s="41"/>
      <c r="CWA112" s="41"/>
      <c r="CWB112" s="41"/>
      <c r="CWC112" s="41"/>
      <c r="CWD112" s="41"/>
      <c r="CWE112" s="41"/>
      <c r="CWF112" s="41"/>
      <c r="CWG112" s="2"/>
      <c r="CWH112" s="2"/>
      <c r="CWI112" s="2"/>
      <c r="CWJ112" s="2"/>
      <c r="CWK112" s="2"/>
      <c r="CWL112" s="40"/>
      <c r="CWM112" s="42"/>
      <c r="CWN112" s="42"/>
      <c r="CWO112" s="42"/>
      <c r="CWP112" s="42"/>
      <c r="CWQ112" s="42"/>
      <c r="CWR112" s="42"/>
      <c r="CWS112" s="42"/>
      <c r="CWT112" s="42"/>
      <c r="CWU112" s="42"/>
      <c r="CWV112" s="13"/>
      <c r="CWW112" s="13"/>
      <c r="CWX112" s="13"/>
      <c r="CWY112" s="13"/>
      <c r="CWZ112" s="13"/>
      <c r="CXA112" s="13"/>
      <c r="CXB112" s="13"/>
      <c r="CXC112" s="13"/>
      <c r="CXD112" s="13"/>
      <c r="CXE112" s="13"/>
      <c r="CXF112" s="13"/>
      <c r="CXG112" s="13"/>
      <c r="CXH112" s="13"/>
      <c r="CXI112" s="13"/>
      <c r="CXJ112" s="13"/>
      <c r="CXK112" s="13"/>
      <c r="CXL112" s="13"/>
      <c r="CXM112" s="13"/>
      <c r="CXN112" s="13"/>
      <c r="CXO112" s="13"/>
      <c r="CXP112" s="13"/>
      <c r="CXQ112" s="13"/>
      <c r="CXR112" s="13"/>
      <c r="CXS112" s="13"/>
      <c r="CXT112" s="2"/>
      <c r="CXU112" s="2"/>
      <c r="CXV112" s="2"/>
      <c r="CXW112" s="2"/>
      <c r="CXX112" s="2"/>
      <c r="CXY112" s="2"/>
      <c r="CXZ112" s="2"/>
      <c r="CYA112" s="41"/>
      <c r="CYB112" s="41"/>
      <c r="CYC112" s="41"/>
      <c r="CYD112" s="41"/>
      <c r="CYE112" s="41"/>
      <c r="CYF112" s="41"/>
      <c r="CYG112" s="41"/>
      <c r="CYH112" s="41"/>
      <c r="CYI112" s="41"/>
      <c r="CYJ112" s="41"/>
      <c r="CYK112" s="41"/>
      <c r="CYL112" s="41"/>
      <c r="CYM112" s="41"/>
      <c r="CYN112" s="41"/>
      <c r="CYO112" s="41"/>
      <c r="CYP112" s="41"/>
      <c r="CYQ112" s="41"/>
      <c r="CYR112" s="41"/>
      <c r="CYS112" s="2"/>
      <c r="CYT112" s="2"/>
      <c r="CYU112" s="2"/>
      <c r="CYV112" s="2"/>
      <c r="CYW112" s="2"/>
      <c r="CYX112" s="40"/>
      <c r="CYY112" s="42"/>
      <c r="CYZ112" s="42"/>
      <c r="CZA112" s="42"/>
      <c r="CZB112" s="42"/>
      <c r="CZC112" s="42"/>
      <c r="CZD112" s="42"/>
      <c r="CZE112" s="42"/>
      <c r="CZF112" s="42"/>
      <c r="CZG112" s="42"/>
      <c r="CZH112" s="13"/>
      <c r="CZI112" s="13"/>
      <c r="CZJ112" s="13"/>
      <c r="CZK112" s="13"/>
      <c r="CZL112" s="13"/>
      <c r="CZM112" s="13"/>
      <c r="CZN112" s="13"/>
      <c r="CZO112" s="13"/>
      <c r="CZP112" s="13"/>
      <c r="CZQ112" s="13"/>
      <c r="CZR112" s="13"/>
      <c r="CZS112" s="13"/>
      <c r="CZT112" s="13"/>
      <c r="CZU112" s="13"/>
      <c r="CZV112" s="13"/>
      <c r="CZW112" s="13"/>
      <c r="CZX112" s="13"/>
      <c r="CZY112" s="13"/>
      <c r="CZZ112" s="13"/>
      <c r="DAA112" s="13"/>
      <c r="DAB112" s="13"/>
      <c r="DAC112" s="13"/>
      <c r="DAD112" s="13"/>
      <c r="DAE112" s="13"/>
      <c r="DAF112" s="2"/>
      <c r="DAG112" s="2"/>
      <c r="DAH112" s="2"/>
      <c r="DAI112" s="2"/>
      <c r="DAJ112" s="2"/>
      <c r="DAK112" s="2"/>
      <c r="DAL112" s="2"/>
      <c r="DAM112" s="41"/>
      <c r="DAN112" s="41"/>
      <c r="DAO112" s="41"/>
      <c r="DAP112" s="41"/>
      <c r="DAQ112" s="41"/>
      <c r="DAR112" s="41"/>
      <c r="DAS112" s="41"/>
      <c r="DAT112" s="41"/>
      <c r="DAU112" s="41"/>
      <c r="DAV112" s="41"/>
      <c r="DAW112" s="41"/>
      <c r="DAX112" s="41"/>
      <c r="DAY112" s="41"/>
      <c r="DAZ112" s="41"/>
      <c r="DBA112" s="41"/>
      <c r="DBB112" s="41"/>
      <c r="DBC112" s="41"/>
      <c r="DBD112" s="41"/>
      <c r="DBE112" s="2"/>
      <c r="DBF112" s="2"/>
      <c r="DBG112" s="2"/>
      <c r="DBH112" s="2"/>
      <c r="DBI112" s="2"/>
      <c r="DBJ112" s="40"/>
      <c r="DBK112" s="42"/>
      <c r="DBL112" s="42"/>
      <c r="DBM112" s="42"/>
      <c r="DBN112" s="42"/>
      <c r="DBO112" s="42"/>
      <c r="DBP112" s="42"/>
      <c r="DBQ112" s="42"/>
      <c r="DBR112" s="42"/>
      <c r="DBS112" s="42"/>
      <c r="DBT112" s="13"/>
      <c r="DBU112" s="13"/>
      <c r="DBV112" s="13"/>
      <c r="DBW112" s="13"/>
      <c r="DBX112" s="13"/>
      <c r="DBY112" s="13"/>
      <c r="DBZ112" s="13"/>
      <c r="DCA112" s="13"/>
      <c r="DCB112" s="13"/>
      <c r="DCC112" s="13"/>
      <c r="DCD112" s="13"/>
      <c r="DCE112" s="13"/>
      <c r="DCF112" s="13"/>
      <c r="DCG112" s="13"/>
      <c r="DCH112" s="13"/>
      <c r="DCI112" s="13"/>
      <c r="DCJ112" s="13"/>
      <c r="DCK112" s="13"/>
      <c r="DCL112" s="13"/>
      <c r="DCM112" s="13"/>
      <c r="DCN112" s="13"/>
      <c r="DCO112" s="13"/>
      <c r="DCP112" s="13"/>
      <c r="DCQ112" s="13"/>
      <c r="DCR112" s="2"/>
      <c r="DCS112" s="2"/>
      <c r="DCT112" s="2"/>
      <c r="DCU112" s="2"/>
      <c r="DCV112" s="2"/>
      <c r="DCW112" s="2"/>
      <c r="DCX112" s="2"/>
      <c r="DCY112" s="41"/>
      <c r="DCZ112" s="41"/>
      <c r="DDA112" s="41"/>
      <c r="DDB112" s="41"/>
      <c r="DDC112" s="41"/>
      <c r="DDD112" s="41"/>
      <c r="DDE112" s="41"/>
      <c r="DDF112" s="41"/>
      <c r="DDG112" s="41"/>
      <c r="DDH112" s="41"/>
      <c r="DDI112" s="41"/>
      <c r="DDJ112" s="41"/>
      <c r="DDK112" s="41"/>
      <c r="DDL112" s="41"/>
      <c r="DDM112" s="41"/>
      <c r="DDN112" s="41"/>
      <c r="DDO112" s="41"/>
      <c r="DDP112" s="41"/>
      <c r="DDQ112" s="2"/>
      <c r="DDR112" s="2"/>
      <c r="DDS112" s="2"/>
      <c r="DDT112" s="2"/>
      <c r="DDU112" s="2"/>
      <c r="DDV112" s="40"/>
      <c r="DDW112" s="42"/>
      <c r="DDX112" s="42"/>
      <c r="DDY112" s="42"/>
      <c r="DDZ112" s="42"/>
      <c r="DEA112" s="42"/>
      <c r="DEB112" s="42"/>
      <c r="DEC112" s="42"/>
      <c r="DED112" s="42"/>
      <c r="DEE112" s="42"/>
      <c r="DEF112" s="13"/>
      <c r="DEG112" s="13"/>
      <c r="DEH112" s="13"/>
      <c r="DEI112" s="13"/>
      <c r="DEJ112" s="13"/>
      <c r="DEK112" s="13"/>
      <c r="DEL112" s="13"/>
      <c r="DEM112" s="13"/>
      <c r="DEN112" s="13"/>
      <c r="DEO112" s="13"/>
      <c r="DEP112" s="13"/>
      <c r="DEQ112" s="13"/>
      <c r="DER112" s="13"/>
      <c r="DES112" s="13"/>
      <c r="DET112" s="13"/>
      <c r="DEU112" s="13"/>
      <c r="DEV112" s="13"/>
      <c r="DEW112" s="13"/>
      <c r="DEX112" s="13"/>
      <c r="DEY112" s="13"/>
      <c r="DEZ112" s="13"/>
      <c r="DFA112" s="13"/>
      <c r="DFB112" s="13"/>
      <c r="DFC112" s="13"/>
      <c r="DFD112" s="2"/>
      <c r="DFE112" s="2"/>
      <c r="DFF112" s="2"/>
      <c r="DFG112" s="2"/>
      <c r="DFH112" s="2"/>
      <c r="DFI112" s="2"/>
      <c r="DFJ112" s="2"/>
      <c r="DFK112" s="41"/>
      <c r="DFL112" s="41"/>
      <c r="DFM112" s="41"/>
      <c r="DFN112" s="41"/>
      <c r="DFO112" s="41"/>
      <c r="DFP112" s="41"/>
      <c r="DFQ112" s="41"/>
      <c r="DFR112" s="41"/>
      <c r="DFS112" s="41"/>
      <c r="DFT112" s="41"/>
      <c r="DFU112" s="41"/>
      <c r="DFV112" s="41"/>
      <c r="DFW112" s="41"/>
      <c r="DFX112" s="41"/>
      <c r="DFY112" s="41"/>
      <c r="DFZ112" s="41"/>
      <c r="DGA112" s="41"/>
      <c r="DGB112" s="41"/>
      <c r="DGC112" s="2"/>
      <c r="DGD112" s="2"/>
      <c r="DGE112" s="2"/>
      <c r="DGF112" s="2"/>
      <c r="DGG112" s="2"/>
      <c r="DGH112" s="40"/>
      <c r="DGI112" s="42"/>
      <c r="DGJ112" s="42"/>
      <c r="DGK112" s="42"/>
      <c r="DGL112" s="42"/>
      <c r="DGM112" s="42"/>
      <c r="DGN112" s="42"/>
      <c r="DGO112" s="42"/>
      <c r="DGP112" s="42"/>
      <c r="DGQ112" s="42"/>
      <c r="DGR112" s="13"/>
      <c r="DGS112" s="13"/>
      <c r="DGT112" s="13"/>
      <c r="DGU112" s="13"/>
      <c r="DGV112" s="13"/>
      <c r="DGW112" s="13"/>
      <c r="DGX112" s="13"/>
      <c r="DGY112" s="13"/>
      <c r="DGZ112" s="13"/>
      <c r="DHA112" s="13"/>
      <c r="DHB112" s="13"/>
      <c r="DHC112" s="13"/>
      <c r="DHD112" s="13"/>
      <c r="DHE112" s="13"/>
      <c r="DHF112" s="13"/>
      <c r="DHG112" s="13"/>
      <c r="DHH112" s="13"/>
      <c r="DHI112" s="13"/>
      <c r="DHJ112" s="13"/>
      <c r="DHK112" s="13"/>
      <c r="DHL112" s="13"/>
      <c r="DHM112" s="13"/>
      <c r="DHN112" s="13"/>
      <c r="DHO112" s="13"/>
      <c r="DHP112" s="2"/>
      <c r="DHQ112" s="2"/>
      <c r="DHR112" s="2"/>
      <c r="DHS112" s="2"/>
      <c r="DHT112" s="2"/>
      <c r="DHU112" s="2"/>
      <c r="DHV112" s="2"/>
      <c r="DHW112" s="41"/>
      <c r="DHX112" s="41"/>
      <c r="DHY112" s="41"/>
      <c r="DHZ112" s="41"/>
      <c r="DIA112" s="41"/>
      <c r="DIB112" s="41"/>
      <c r="DIC112" s="41"/>
      <c r="DID112" s="41"/>
      <c r="DIE112" s="41"/>
      <c r="DIF112" s="41"/>
      <c r="DIG112" s="41"/>
      <c r="DIH112" s="41"/>
      <c r="DII112" s="41"/>
      <c r="DIJ112" s="41"/>
      <c r="DIK112" s="41"/>
      <c r="DIL112" s="41"/>
      <c r="DIM112" s="41"/>
      <c r="DIN112" s="41"/>
      <c r="DIO112" s="2"/>
      <c r="DIP112" s="2"/>
      <c r="DIQ112" s="2"/>
      <c r="DIR112" s="2"/>
      <c r="DIS112" s="2"/>
      <c r="DIT112" s="40"/>
      <c r="DIU112" s="42"/>
      <c r="DIV112" s="42"/>
      <c r="DIW112" s="42"/>
      <c r="DIX112" s="42"/>
      <c r="DIY112" s="42"/>
      <c r="DIZ112" s="42"/>
      <c r="DJA112" s="42"/>
      <c r="DJB112" s="42"/>
      <c r="DJC112" s="42"/>
      <c r="DJD112" s="13"/>
      <c r="DJE112" s="13"/>
      <c r="DJF112" s="13"/>
      <c r="DJG112" s="13"/>
      <c r="DJH112" s="13"/>
      <c r="DJI112" s="13"/>
      <c r="DJJ112" s="13"/>
      <c r="DJK112" s="13"/>
      <c r="DJL112" s="13"/>
      <c r="DJM112" s="13"/>
      <c r="DJN112" s="13"/>
      <c r="DJO112" s="13"/>
      <c r="DJP112" s="13"/>
      <c r="DJQ112" s="13"/>
      <c r="DJR112" s="13"/>
      <c r="DJS112" s="13"/>
      <c r="DJT112" s="13"/>
      <c r="DJU112" s="13"/>
      <c r="DJV112" s="13"/>
      <c r="DJW112" s="13"/>
      <c r="DJX112" s="13"/>
      <c r="DJY112" s="13"/>
      <c r="DJZ112" s="13"/>
      <c r="DKA112" s="13"/>
      <c r="DKB112" s="2"/>
      <c r="DKC112" s="2"/>
      <c r="DKD112" s="2"/>
      <c r="DKE112" s="2"/>
      <c r="DKF112" s="2"/>
      <c r="DKG112" s="2"/>
      <c r="DKH112" s="2"/>
      <c r="DKI112" s="41"/>
      <c r="DKJ112" s="41"/>
      <c r="DKK112" s="41"/>
      <c r="DKL112" s="41"/>
      <c r="DKM112" s="41"/>
      <c r="DKN112" s="41"/>
      <c r="DKO112" s="41"/>
      <c r="DKP112" s="41"/>
      <c r="DKQ112" s="41"/>
      <c r="DKR112" s="41"/>
      <c r="DKS112" s="41"/>
      <c r="DKT112" s="41"/>
      <c r="DKU112" s="41"/>
      <c r="DKV112" s="41"/>
      <c r="DKW112" s="41"/>
      <c r="DKX112" s="41"/>
      <c r="DKY112" s="41"/>
      <c r="DKZ112" s="41"/>
      <c r="DLA112" s="2"/>
      <c r="DLB112" s="2"/>
      <c r="DLC112" s="2"/>
      <c r="DLD112" s="2"/>
      <c r="DLE112" s="2"/>
      <c r="DLF112" s="40"/>
      <c r="DLG112" s="42"/>
      <c r="DLH112" s="42"/>
      <c r="DLI112" s="42"/>
      <c r="DLJ112" s="42"/>
      <c r="DLK112" s="42"/>
      <c r="DLL112" s="42"/>
      <c r="DLM112" s="42"/>
      <c r="DLN112" s="42"/>
      <c r="DLO112" s="42"/>
      <c r="DLP112" s="13"/>
      <c r="DLQ112" s="13"/>
      <c r="DLR112" s="13"/>
      <c r="DLS112" s="13"/>
      <c r="DLT112" s="13"/>
      <c r="DLU112" s="13"/>
      <c r="DLV112" s="13"/>
      <c r="DLW112" s="13"/>
      <c r="DLX112" s="13"/>
      <c r="DLY112" s="13"/>
      <c r="DLZ112" s="13"/>
      <c r="DMA112" s="13"/>
      <c r="DMB112" s="13"/>
      <c r="DMC112" s="13"/>
      <c r="DMD112" s="13"/>
      <c r="DME112" s="13"/>
      <c r="DMF112" s="13"/>
      <c r="DMG112" s="13"/>
      <c r="DMH112" s="13"/>
      <c r="DMI112" s="13"/>
      <c r="DMJ112" s="13"/>
      <c r="DMK112" s="13"/>
      <c r="DML112" s="13"/>
      <c r="DMM112" s="13"/>
      <c r="DMN112" s="2"/>
      <c r="DMO112" s="2"/>
      <c r="DMP112" s="2"/>
      <c r="DMQ112" s="2"/>
      <c r="DMR112" s="2"/>
      <c r="DMS112" s="2"/>
      <c r="DMT112" s="2"/>
      <c r="DMU112" s="41"/>
      <c r="DMV112" s="41"/>
      <c r="DMW112" s="41"/>
      <c r="DMX112" s="41"/>
      <c r="DMY112" s="41"/>
      <c r="DMZ112" s="41"/>
      <c r="DNA112" s="41"/>
      <c r="DNB112" s="41"/>
      <c r="DNC112" s="41"/>
      <c r="DND112" s="41"/>
      <c r="DNE112" s="41"/>
      <c r="DNF112" s="41"/>
      <c r="DNG112" s="41"/>
      <c r="DNH112" s="41"/>
      <c r="DNI112" s="41"/>
      <c r="DNJ112" s="41"/>
      <c r="DNK112" s="41"/>
      <c r="DNL112" s="41"/>
      <c r="DNM112" s="2"/>
      <c r="DNN112" s="2"/>
      <c r="DNO112" s="2"/>
      <c r="DNP112" s="2"/>
      <c r="DNQ112" s="2"/>
      <c r="DNR112" s="40"/>
      <c r="DNS112" s="42"/>
      <c r="DNT112" s="42"/>
      <c r="DNU112" s="42"/>
      <c r="DNV112" s="42"/>
      <c r="DNW112" s="42"/>
      <c r="DNX112" s="42"/>
      <c r="DNY112" s="42"/>
      <c r="DNZ112" s="42"/>
      <c r="DOA112" s="42"/>
      <c r="DOB112" s="13"/>
      <c r="DOC112" s="13"/>
      <c r="DOD112" s="13"/>
      <c r="DOE112" s="13"/>
      <c r="DOF112" s="13"/>
      <c r="DOG112" s="13"/>
      <c r="DOH112" s="13"/>
      <c r="DOI112" s="13"/>
      <c r="DOJ112" s="13"/>
      <c r="DOK112" s="13"/>
      <c r="DOL112" s="13"/>
      <c r="DOM112" s="13"/>
      <c r="DON112" s="13"/>
      <c r="DOO112" s="13"/>
      <c r="DOP112" s="13"/>
      <c r="DOQ112" s="13"/>
      <c r="DOR112" s="13"/>
      <c r="DOS112" s="13"/>
      <c r="DOT112" s="13"/>
      <c r="DOU112" s="13"/>
      <c r="DOV112" s="13"/>
      <c r="DOW112" s="13"/>
      <c r="DOX112" s="13"/>
      <c r="DOY112" s="13"/>
      <c r="DOZ112" s="2"/>
      <c r="DPA112" s="2"/>
      <c r="DPB112" s="2"/>
      <c r="DPC112" s="2"/>
      <c r="DPD112" s="2"/>
      <c r="DPE112" s="2"/>
      <c r="DPF112" s="2"/>
      <c r="DPG112" s="41"/>
      <c r="DPH112" s="41"/>
      <c r="DPI112" s="41"/>
      <c r="DPJ112" s="41"/>
      <c r="DPK112" s="41"/>
      <c r="DPL112" s="41"/>
      <c r="DPM112" s="41"/>
      <c r="DPN112" s="41"/>
      <c r="DPO112" s="41"/>
      <c r="DPP112" s="41"/>
      <c r="DPQ112" s="41"/>
      <c r="DPR112" s="41"/>
      <c r="DPS112" s="41"/>
      <c r="DPT112" s="41"/>
      <c r="DPU112" s="41"/>
      <c r="DPV112" s="41"/>
      <c r="DPW112" s="41"/>
      <c r="DPX112" s="41"/>
      <c r="DPY112" s="2"/>
      <c r="DPZ112" s="2"/>
      <c r="DQA112" s="2"/>
      <c r="DQB112" s="2"/>
      <c r="DQC112" s="2"/>
      <c r="DQD112" s="40"/>
      <c r="DQE112" s="42"/>
      <c r="DQF112" s="42"/>
      <c r="DQG112" s="42"/>
      <c r="DQH112" s="42"/>
      <c r="DQI112" s="42"/>
      <c r="DQJ112" s="42"/>
      <c r="DQK112" s="42"/>
      <c r="DQL112" s="42"/>
      <c r="DQM112" s="42"/>
      <c r="DQN112" s="13"/>
      <c r="DQO112" s="13"/>
      <c r="DQP112" s="13"/>
      <c r="DQQ112" s="13"/>
      <c r="DQR112" s="13"/>
      <c r="DQS112" s="13"/>
      <c r="DQT112" s="13"/>
      <c r="DQU112" s="13"/>
      <c r="DQV112" s="13"/>
      <c r="DQW112" s="13"/>
      <c r="DQX112" s="13"/>
      <c r="DQY112" s="13"/>
      <c r="DQZ112" s="13"/>
      <c r="DRA112" s="13"/>
      <c r="DRB112" s="13"/>
      <c r="DRC112" s="13"/>
      <c r="DRD112" s="13"/>
      <c r="DRE112" s="13"/>
      <c r="DRF112" s="13"/>
      <c r="DRG112" s="13"/>
      <c r="DRH112" s="13"/>
      <c r="DRI112" s="13"/>
      <c r="DRJ112" s="13"/>
      <c r="DRK112" s="13"/>
      <c r="DRL112" s="2"/>
      <c r="DRM112" s="2"/>
      <c r="DRN112" s="2"/>
      <c r="DRO112" s="2"/>
      <c r="DRP112" s="2"/>
      <c r="DRQ112" s="2"/>
      <c r="DRR112" s="2"/>
      <c r="DRS112" s="41"/>
      <c r="DRT112" s="41"/>
      <c r="DRU112" s="41"/>
      <c r="DRV112" s="41"/>
      <c r="DRW112" s="41"/>
      <c r="DRX112" s="41"/>
      <c r="DRY112" s="41"/>
      <c r="DRZ112" s="41"/>
      <c r="DSA112" s="41"/>
      <c r="DSB112" s="41"/>
      <c r="DSC112" s="41"/>
      <c r="DSD112" s="41"/>
      <c r="DSE112" s="41"/>
      <c r="DSF112" s="41"/>
      <c r="DSG112" s="41"/>
      <c r="DSH112" s="41"/>
      <c r="DSI112" s="41"/>
      <c r="DSJ112" s="41"/>
      <c r="DSK112" s="2"/>
      <c r="DSL112" s="2"/>
      <c r="DSM112" s="2"/>
      <c r="DSN112" s="2"/>
      <c r="DSO112" s="2"/>
      <c r="DSP112" s="40"/>
      <c r="DSQ112" s="42"/>
      <c r="DSR112" s="42"/>
      <c r="DSS112" s="42"/>
      <c r="DST112" s="42"/>
      <c r="DSU112" s="42"/>
      <c r="DSV112" s="42"/>
      <c r="DSW112" s="42"/>
      <c r="DSX112" s="42"/>
      <c r="DSY112" s="42"/>
      <c r="DSZ112" s="13"/>
      <c r="DTA112" s="13"/>
      <c r="DTB112" s="13"/>
      <c r="DTC112" s="13"/>
      <c r="DTD112" s="13"/>
      <c r="DTE112" s="13"/>
      <c r="DTF112" s="13"/>
      <c r="DTG112" s="13"/>
      <c r="DTH112" s="13"/>
      <c r="DTI112" s="13"/>
      <c r="DTJ112" s="13"/>
      <c r="DTK112" s="13"/>
      <c r="DTL112" s="13"/>
      <c r="DTM112" s="13"/>
      <c r="DTN112" s="13"/>
      <c r="DTO112" s="13"/>
      <c r="DTP112" s="13"/>
      <c r="DTQ112" s="13"/>
      <c r="DTR112" s="13"/>
      <c r="DTS112" s="13"/>
      <c r="DTT112" s="13"/>
      <c r="DTU112" s="13"/>
      <c r="DTV112" s="13"/>
      <c r="DTW112" s="13"/>
      <c r="DTX112" s="2"/>
      <c r="DTY112" s="2"/>
      <c r="DTZ112" s="2"/>
      <c r="DUA112" s="2"/>
      <c r="DUB112" s="2"/>
      <c r="DUC112" s="2"/>
      <c r="DUD112" s="2"/>
      <c r="DUE112" s="41"/>
      <c r="DUF112" s="41"/>
      <c r="DUG112" s="41"/>
      <c r="DUH112" s="41"/>
      <c r="DUI112" s="41"/>
      <c r="DUJ112" s="41"/>
      <c r="DUK112" s="41"/>
      <c r="DUL112" s="41"/>
      <c r="DUM112" s="41"/>
      <c r="DUN112" s="41"/>
      <c r="DUO112" s="41"/>
      <c r="DUP112" s="41"/>
      <c r="DUQ112" s="41"/>
      <c r="DUR112" s="41"/>
      <c r="DUS112" s="41"/>
      <c r="DUT112" s="41"/>
      <c r="DUU112" s="41"/>
      <c r="DUV112" s="41"/>
      <c r="DUW112" s="2"/>
      <c r="DUX112" s="2"/>
      <c r="DUY112" s="2"/>
      <c r="DUZ112" s="2"/>
      <c r="DVA112" s="2"/>
      <c r="DVB112" s="40"/>
      <c r="DVC112" s="42"/>
      <c r="DVD112" s="42"/>
      <c r="DVE112" s="42"/>
      <c r="DVF112" s="42"/>
      <c r="DVG112" s="42"/>
      <c r="DVH112" s="42"/>
      <c r="DVI112" s="42"/>
      <c r="DVJ112" s="42"/>
      <c r="DVK112" s="42"/>
      <c r="DVL112" s="13"/>
      <c r="DVM112" s="13"/>
      <c r="DVN112" s="13"/>
      <c r="DVO112" s="13"/>
      <c r="DVP112" s="13"/>
      <c r="DVQ112" s="13"/>
      <c r="DVR112" s="13"/>
      <c r="DVS112" s="13"/>
      <c r="DVT112" s="13"/>
      <c r="DVU112" s="13"/>
      <c r="DVV112" s="13"/>
      <c r="DVW112" s="13"/>
      <c r="DVX112" s="13"/>
      <c r="DVY112" s="13"/>
      <c r="DVZ112" s="13"/>
      <c r="DWA112" s="13"/>
      <c r="DWB112" s="13"/>
      <c r="DWC112" s="13"/>
      <c r="DWD112" s="13"/>
      <c r="DWE112" s="13"/>
      <c r="DWF112" s="13"/>
      <c r="DWG112" s="13"/>
      <c r="DWH112" s="13"/>
      <c r="DWI112" s="13"/>
      <c r="DWJ112" s="2"/>
      <c r="DWK112" s="2"/>
      <c r="DWL112" s="2"/>
      <c r="DWM112" s="2"/>
      <c r="DWN112" s="2"/>
      <c r="DWO112" s="2"/>
      <c r="DWP112" s="2"/>
      <c r="DWQ112" s="41"/>
      <c r="DWR112" s="41"/>
      <c r="DWS112" s="41"/>
      <c r="DWT112" s="41"/>
      <c r="DWU112" s="41"/>
      <c r="DWV112" s="41"/>
      <c r="DWW112" s="41"/>
      <c r="DWX112" s="41"/>
      <c r="DWY112" s="41"/>
      <c r="DWZ112" s="41"/>
      <c r="DXA112" s="41"/>
      <c r="DXB112" s="41"/>
      <c r="DXC112" s="41"/>
      <c r="DXD112" s="41"/>
      <c r="DXE112" s="41"/>
      <c r="DXF112" s="41"/>
      <c r="DXG112" s="41"/>
      <c r="DXH112" s="41"/>
      <c r="DXI112" s="2"/>
      <c r="DXJ112" s="2"/>
      <c r="DXK112" s="2"/>
      <c r="DXL112" s="2"/>
      <c r="DXM112" s="2"/>
      <c r="DXN112" s="40"/>
      <c r="DXO112" s="42"/>
      <c r="DXP112" s="42"/>
      <c r="DXQ112" s="42"/>
      <c r="DXR112" s="42"/>
      <c r="DXS112" s="42"/>
      <c r="DXT112" s="42"/>
      <c r="DXU112" s="42"/>
      <c r="DXV112" s="42"/>
      <c r="DXW112" s="42"/>
      <c r="DXX112" s="13"/>
      <c r="DXY112" s="13"/>
      <c r="DXZ112" s="13"/>
      <c r="DYA112" s="13"/>
      <c r="DYB112" s="13"/>
      <c r="DYC112" s="13"/>
      <c r="DYD112" s="13"/>
      <c r="DYE112" s="13"/>
      <c r="DYF112" s="13"/>
      <c r="DYG112" s="13"/>
      <c r="DYH112" s="13"/>
      <c r="DYI112" s="13"/>
      <c r="DYJ112" s="13"/>
      <c r="DYK112" s="13"/>
      <c r="DYL112" s="13"/>
      <c r="DYM112" s="13"/>
      <c r="DYN112" s="13"/>
      <c r="DYO112" s="13"/>
      <c r="DYP112" s="13"/>
      <c r="DYQ112" s="13"/>
      <c r="DYR112" s="13"/>
      <c r="DYS112" s="13"/>
      <c r="DYT112" s="13"/>
      <c r="DYU112" s="13"/>
      <c r="DYV112" s="2"/>
      <c r="DYW112" s="2"/>
      <c r="DYX112" s="2"/>
      <c r="DYY112" s="2"/>
      <c r="DYZ112" s="2"/>
      <c r="DZA112" s="2"/>
      <c r="DZB112" s="2"/>
      <c r="DZC112" s="41"/>
      <c r="DZD112" s="41"/>
      <c r="DZE112" s="41"/>
      <c r="DZF112" s="41"/>
      <c r="DZG112" s="41"/>
      <c r="DZH112" s="41"/>
      <c r="DZI112" s="41"/>
      <c r="DZJ112" s="41"/>
      <c r="DZK112" s="41"/>
      <c r="DZL112" s="41"/>
      <c r="DZM112" s="41"/>
      <c r="DZN112" s="41"/>
      <c r="DZO112" s="41"/>
      <c r="DZP112" s="41"/>
      <c r="DZQ112" s="41"/>
      <c r="DZR112" s="41"/>
      <c r="DZS112" s="41"/>
      <c r="DZT112" s="41"/>
      <c r="DZU112" s="2"/>
      <c r="DZV112" s="2"/>
      <c r="DZW112" s="2"/>
      <c r="DZX112" s="2"/>
      <c r="DZY112" s="2"/>
      <c r="DZZ112" s="40"/>
      <c r="EAA112" s="42"/>
      <c r="EAB112" s="42"/>
      <c r="EAC112" s="42"/>
      <c r="EAD112" s="42"/>
      <c r="EAE112" s="42"/>
      <c r="EAF112" s="42"/>
      <c r="EAG112" s="42"/>
      <c r="EAH112" s="42"/>
      <c r="EAI112" s="42"/>
      <c r="EAJ112" s="13"/>
      <c r="EAK112" s="13"/>
      <c r="EAL112" s="13"/>
      <c r="EAM112" s="13"/>
      <c r="EAN112" s="13"/>
      <c r="EAO112" s="13"/>
      <c r="EAP112" s="13"/>
      <c r="EAQ112" s="13"/>
      <c r="EAR112" s="13"/>
      <c r="EAS112" s="13"/>
      <c r="EAT112" s="13"/>
      <c r="EAU112" s="13"/>
      <c r="EAV112" s="13"/>
      <c r="EAW112" s="13"/>
      <c r="EAX112" s="13"/>
      <c r="EAY112" s="13"/>
      <c r="EAZ112" s="13"/>
      <c r="EBA112" s="13"/>
      <c r="EBB112" s="13"/>
      <c r="EBC112" s="13"/>
      <c r="EBD112" s="13"/>
      <c r="EBE112" s="13"/>
      <c r="EBF112" s="13"/>
      <c r="EBG112" s="13"/>
      <c r="EBH112" s="2"/>
      <c r="EBI112" s="2"/>
      <c r="EBJ112" s="2"/>
      <c r="EBK112" s="2"/>
      <c r="EBL112" s="2"/>
      <c r="EBM112" s="2"/>
      <c r="EBN112" s="2"/>
      <c r="EBO112" s="41"/>
      <c r="EBP112" s="41"/>
      <c r="EBQ112" s="41"/>
      <c r="EBR112" s="41"/>
      <c r="EBS112" s="41"/>
      <c r="EBT112" s="41"/>
      <c r="EBU112" s="41"/>
      <c r="EBV112" s="41"/>
      <c r="EBW112" s="41"/>
      <c r="EBX112" s="41"/>
      <c r="EBY112" s="41"/>
      <c r="EBZ112" s="41"/>
      <c r="ECA112" s="41"/>
      <c r="ECB112" s="41"/>
      <c r="ECC112" s="41"/>
      <c r="ECD112" s="41"/>
      <c r="ECE112" s="41"/>
      <c r="ECF112" s="41"/>
      <c r="ECG112" s="2"/>
      <c r="ECH112" s="2"/>
      <c r="ECI112" s="2"/>
      <c r="ECJ112" s="2"/>
      <c r="ECK112" s="2"/>
      <c r="ECL112" s="40"/>
      <c r="ECM112" s="42"/>
      <c r="ECN112" s="42"/>
      <c r="ECO112" s="42"/>
      <c r="ECP112" s="42"/>
      <c r="ECQ112" s="42"/>
      <c r="ECR112" s="42"/>
      <c r="ECS112" s="42"/>
      <c r="ECT112" s="42"/>
      <c r="ECU112" s="42"/>
      <c r="ECV112" s="13"/>
      <c r="ECW112" s="13"/>
      <c r="ECX112" s="13"/>
      <c r="ECY112" s="13"/>
      <c r="ECZ112" s="13"/>
      <c r="EDA112" s="13"/>
      <c r="EDB112" s="13"/>
      <c r="EDC112" s="13"/>
      <c r="EDD112" s="13"/>
      <c r="EDE112" s="13"/>
      <c r="EDF112" s="13"/>
      <c r="EDG112" s="13"/>
      <c r="EDH112" s="13"/>
      <c r="EDI112" s="13"/>
      <c r="EDJ112" s="13"/>
      <c r="EDK112" s="13"/>
      <c r="EDL112" s="13"/>
      <c r="EDM112" s="13"/>
      <c r="EDN112" s="13"/>
      <c r="EDO112" s="13"/>
      <c r="EDP112" s="13"/>
      <c r="EDQ112" s="13"/>
      <c r="EDR112" s="13"/>
      <c r="EDS112" s="13"/>
      <c r="EDT112" s="2"/>
      <c r="EDU112" s="2"/>
      <c r="EDV112" s="2"/>
      <c r="EDW112" s="2"/>
      <c r="EDX112" s="2"/>
      <c r="EDY112" s="2"/>
      <c r="EDZ112" s="2"/>
      <c r="EEA112" s="41"/>
      <c r="EEB112" s="41"/>
      <c r="EEC112" s="41"/>
      <c r="EED112" s="41"/>
      <c r="EEE112" s="41"/>
      <c r="EEF112" s="41"/>
      <c r="EEG112" s="41"/>
      <c r="EEH112" s="41"/>
      <c r="EEI112" s="41"/>
      <c r="EEJ112" s="41"/>
      <c r="EEK112" s="41"/>
      <c r="EEL112" s="41"/>
      <c r="EEM112" s="41"/>
      <c r="EEN112" s="41"/>
      <c r="EEO112" s="41"/>
      <c r="EEP112" s="41"/>
      <c r="EEQ112" s="41"/>
      <c r="EER112" s="41"/>
      <c r="EES112" s="2"/>
      <c r="EET112" s="2"/>
      <c r="EEU112" s="2"/>
      <c r="EEV112" s="2"/>
      <c r="EEW112" s="2"/>
      <c r="EEX112" s="40"/>
      <c r="EEY112" s="42"/>
      <c r="EEZ112" s="42"/>
      <c r="EFA112" s="42"/>
      <c r="EFB112" s="42"/>
      <c r="EFC112" s="42"/>
      <c r="EFD112" s="42"/>
      <c r="EFE112" s="42"/>
      <c r="EFF112" s="42"/>
      <c r="EFG112" s="42"/>
      <c r="EFH112" s="13"/>
      <c r="EFI112" s="13"/>
      <c r="EFJ112" s="13"/>
      <c r="EFK112" s="13"/>
      <c r="EFL112" s="13"/>
      <c r="EFM112" s="13"/>
      <c r="EFN112" s="13"/>
      <c r="EFO112" s="13"/>
      <c r="EFP112" s="13"/>
      <c r="EFQ112" s="13"/>
      <c r="EFR112" s="13"/>
      <c r="EFS112" s="13"/>
      <c r="EFT112" s="13"/>
      <c r="EFU112" s="13"/>
      <c r="EFV112" s="13"/>
      <c r="EFW112" s="13"/>
      <c r="EFX112" s="13"/>
      <c r="EFY112" s="13"/>
      <c r="EFZ112" s="13"/>
      <c r="EGA112" s="13"/>
      <c r="EGB112" s="13"/>
      <c r="EGC112" s="13"/>
      <c r="EGD112" s="13"/>
      <c r="EGE112" s="13"/>
      <c r="EGF112" s="2"/>
      <c r="EGG112" s="2"/>
      <c r="EGH112" s="2"/>
      <c r="EGI112" s="2"/>
      <c r="EGJ112" s="2"/>
      <c r="EGK112" s="2"/>
      <c r="EGL112" s="2"/>
      <c r="EGM112" s="41"/>
      <c r="EGN112" s="41"/>
      <c r="EGO112" s="41"/>
      <c r="EGP112" s="41"/>
      <c r="EGQ112" s="41"/>
      <c r="EGR112" s="41"/>
      <c r="EGS112" s="41"/>
      <c r="EGT112" s="41"/>
      <c r="EGU112" s="41"/>
      <c r="EGV112" s="41"/>
      <c r="EGW112" s="41"/>
      <c r="EGX112" s="41"/>
      <c r="EGY112" s="41"/>
      <c r="EGZ112" s="41"/>
      <c r="EHA112" s="41"/>
      <c r="EHB112" s="41"/>
      <c r="EHC112" s="41"/>
      <c r="EHD112" s="41"/>
      <c r="EHE112" s="2"/>
      <c r="EHF112" s="2"/>
      <c r="EHG112" s="2"/>
      <c r="EHH112" s="2"/>
      <c r="EHI112" s="2"/>
      <c r="EHJ112" s="40"/>
      <c r="EHK112" s="42"/>
      <c r="EHL112" s="42"/>
      <c r="EHM112" s="42"/>
      <c r="EHN112" s="42"/>
      <c r="EHO112" s="42"/>
      <c r="EHP112" s="42"/>
      <c r="EHQ112" s="42"/>
      <c r="EHR112" s="42"/>
      <c r="EHS112" s="42"/>
      <c r="EHT112" s="13"/>
      <c r="EHU112" s="13"/>
      <c r="EHV112" s="13"/>
      <c r="EHW112" s="13"/>
      <c r="EHX112" s="13"/>
      <c r="EHY112" s="13"/>
      <c r="EHZ112" s="13"/>
      <c r="EIA112" s="13"/>
      <c r="EIB112" s="13"/>
      <c r="EIC112" s="13"/>
      <c r="EID112" s="13"/>
      <c r="EIE112" s="13"/>
      <c r="EIF112" s="13"/>
      <c r="EIG112" s="13"/>
      <c r="EIH112" s="13"/>
      <c r="EII112" s="13"/>
      <c r="EIJ112" s="13"/>
      <c r="EIK112" s="13"/>
      <c r="EIL112" s="13"/>
      <c r="EIM112" s="13"/>
      <c r="EIN112" s="13"/>
      <c r="EIO112" s="13"/>
      <c r="EIP112" s="13"/>
      <c r="EIQ112" s="13"/>
      <c r="EIR112" s="2"/>
      <c r="EIS112" s="2"/>
      <c r="EIT112" s="2"/>
      <c r="EIU112" s="2"/>
      <c r="EIV112" s="2"/>
      <c r="EIW112" s="2"/>
      <c r="EIX112" s="2"/>
      <c r="EIY112" s="41"/>
      <c r="EIZ112" s="41"/>
      <c r="EJA112" s="41"/>
      <c r="EJB112" s="41"/>
      <c r="EJC112" s="41"/>
      <c r="EJD112" s="41"/>
      <c r="EJE112" s="41"/>
      <c r="EJF112" s="41"/>
      <c r="EJG112" s="41"/>
      <c r="EJH112" s="41"/>
      <c r="EJI112" s="41"/>
      <c r="EJJ112" s="41"/>
      <c r="EJK112" s="41"/>
      <c r="EJL112" s="41"/>
      <c r="EJM112" s="41"/>
      <c r="EJN112" s="41"/>
      <c r="EJO112" s="41"/>
      <c r="EJP112" s="41"/>
      <c r="EJQ112" s="2"/>
      <c r="EJR112" s="2"/>
      <c r="EJS112" s="2"/>
      <c r="EJT112" s="2"/>
      <c r="EJU112" s="2"/>
      <c r="EJV112" s="40"/>
      <c r="EJW112" s="42"/>
      <c r="EJX112" s="42"/>
      <c r="EJY112" s="42"/>
      <c r="EJZ112" s="42"/>
      <c r="EKA112" s="42"/>
      <c r="EKB112" s="42"/>
      <c r="EKC112" s="42"/>
      <c r="EKD112" s="42"/>
      <c r="EKE112" s="42"/>
      <c r="EKF112" s="13"/>
      <c r="EKG112" s="13"/>
      <c r="EKH112" s="13"/>
      <c r="EKI112" s="13"/>
      <c r="EKJ112" s="13"/>
      <c r="EKK112" s="13"/>
      <c r="EKL112" s="13"/>
      <c r="EKM112" s="13"/>
      <c r="EKN112" s="13"/>
      <c r="EKO112" s="13"/>
      <c r="EKP112" s="13"/>
      <c r="EKQ112" s="13"/>
      <c r="EKR112" s="13"/>
      <c r="EKS112" s="13"/>
      <c r="EKT112" s="13"/>
      <c r="EKU112" s="13"/>
      <c r="EKV112" s="13"/>
      <c r="EKW112" s="13"/>
      <c r="EKX112" s="13"/>
      <c r="EKY112" s="13"/>
      <c r="EKZ112" s="13"/>
      <c r="ELA112" s="13"/>
      <c r="ELB112" s="13"/>
      <c r="ELC112" s="13"/>
      <c r="ELD112" s="2"/>
      <c r="ELE112" s="2"/>
      <c r="ELF112" s="2"/>
      <c r="ELG112" s="2"/>
      <c r="ELH112" s="2"/>
      <c r="ELI112" s="2"/>
      <c r="ELJ112" s="2"/>
      <c r="ELK112" s="41"/>
      <c r="ELL112" s="41"/>
      <c r="ELM112" s="41"/>
      <c r="ELN112" s="41"/>
      <c r="ELO112" s="41"/>
      <c r="ELP112" s="41"/>
      <c r="ELQ112" s="41"/>
      <c r="ELR112" s="41"/>
      <c r="ELS112" s="41"/>
      <c r="ELT112" s="41"/>
      <c r="ELU112" s="41"/>
      <c r="ELV112" s="41"/>
      <c r="ELW112" s="41"/>
      <c r="ELX112" s="41"/>
      <c r="ELY112" s="41"/>
      <c r="ELZ112" s="41"/>
      <c r="EMA112" s="41"/>
      <c r="EMB112" s="41"/>
      <c r="EMC112" s="2"/>
      <c r="EMD112" s="2"/>
      <c r="EME112" s="2"/>
      <c r="EMF112" s="2"/>
      <c r="EMG112" s="2"/>
      <c r="EMH112" s="40"/>
      <c r="EMI112" s="42"/>
      <c r="EMJ112" s="42"/>
      <c r="EMK112" s="42"/>
      <c r="EML112" s="42"/>
      <c r="EMM112" s="42"/>
      <c r="EMN112" s="42"/>
      <c r="EMO112" s="42"/>
      <c r="EMP112" s="42"/>
      <c r="EMQ112" s="42"/>
      <c r="EMR112" s="13"/>
      <c r="EMS112" s="13"/>
      <c r="EMT112" s="13"/>
      <c r="EMU112" s="13"/>
      <c r="EMV112" s="13"/>
      <c r="EMW112" s="13"/>
      <c r="EMX112" s="13"/>
      <c r="EMY112" s="13"/>
      <c r="EMZ112" s="13"/>
      <c r="ENA112" s="13"/>
      <c r="ENB112" s="13"/>
      <c r="ENC112" s="13"/>
      <c r="END112" s="13"/>
      <c r="ENE112" s="13"/>
      <c r="ENF112" s="13"/>
      <c r="ENG112" s="13"/>
      <c r="ENH112" s="13"/>
      <c r="ENI112" s="13"/>
      <c r="ENJ112" s="13"/>
      <c r="ENK112" s="13"/>
      <c r="ENL112" s="13"/>
      <c r="ENM112" s="13"/>
      <c r="ENN112" s="13"/>
      <c r="ENO112" s="13"/>
      <c r="ENP112" s="2"/>
      <c r="ENQ112" s="2"/>
      <c r="ENR112" s="2"/>
      <c r="ENS112" s="2"/>
      <c r="ENT112" s="2"/>
      <c r="ENU112" s="2"/>
      <c r="ENV112" s="2"/>
      <c r="ENW112" s="41"/>
      <c r="ENX112" s="41"/>
      <c r="ENY112" s="41"/>
      <c r="ENZ112" s="41"/>
      <c r="EOA112" s="41"/>
      <c r="EOB112" s="41"/>
      <c r="EOC112" s="41"/>
      <c r="EOD112" s="41"/>
      <c r="EOE112" s="41"/>
      <c r="EOF112" s="41"/>
      <c r="EOG112" s="41"/>
      <c r="EOH112" s="41"/>
      <c r="EOI112" s="41"/>
      <c r="EOJ112" s="41"/>
      <c r="EOK112" s="41"/>
      <c r="EOL112" s="41"/>
      <c r="EOM112" s="41"/>
      <c r="EON112" s="41"/>
      <c r="EOO112" s="2"/>
      <c r="EOP112" s="2"/>
      <c r="EOQ112" s="2"/>
      <c r="EOR112" s="2"/>
      <c r="EOS112" s="2"/>
      <c r="EOT112" s="40"/>
      <c r="EOU112" s="42"/>
      <c r="EOV112" s="42"/>
      <c r="EOW112" s="42"/>
      <c r="EOX112" s="42"/>
      <c r="EOY112" s="42"/>
      <c r="EOZ112" s="42"/>
      <c r="EPA112" s="42"/>
      <c r="EPB112" s="42"/>
      <c r="EPC112" s="42"/>
      <c r="EPD112" s="13"/>
      <c r="EPE112" s="13"/>
      <c r="EPF112" s="13"/>
      <c r="EPG112" s="13"/>
      <c r="EPH112" s="13"/>
      <c r="EPI112" s="13"/>
      <c r="EPJ112" s="13"/>
      <c r="EPK112" s="13"/>
      <c r="EPL112" s="13"/>
      <c r="EPM112" s="13"/>
      <c r="EPN112" s="13"/>
      <c r="EPO112" s="13"/>
      <c r="EPP112" s="13"/>
      <c r="EPQ112" s="13"/>
      <c r="EPR112" s="13"/>
      <c r="EPS112" s="13"/>
      <c r="EPT112" s="13"/>
      <c r="EPU112" s="13"/>
      <c r="EPV112" s="13"/>
      <c r="EPW112" s="13"/>
      <c r="EPX112" s="13"/>
      <c r="EPY112" s="13"/>
      <c r="EPZ112" s="13"/>
      <c r="EQA112" s="13"/>
      <c r="EQB112" s="2"/>
      <c r="EQC112" s="2"/>
      <c r="EQD112" s="2"/>
      <c r="EQE112" s="2"/>
      <c r="EQF112" s="2"/>
      <c r="EQG112" s="2"/>
      <c r="EQH112" s="2"/>
      <c r="EQI112" s="41"/>
      <c r="EQJ112" s="41"/>
      <c r="EQK112" s="41"/>
      <c r="EQL112" s="41"/>
      <c r="EQM112" s="41"/>
      <c r="EQN112" s="41"/>
      <c r="EQO112" s="41"/>
      <c r="EQP112" s="41"/>
      <c r="EQQ112" s="41"/>
      <c r="EQR112" s="41"/>
      <c r="EQS112" s="41"/>
      <c r="EQT112" s="41"/>
      <c r="EQU112" s="41"/>
      <c r="EQV112" s="41"/>
      <c r="EQW112" s="41"/>
      <c r="EQX112" s="41"/>
      <c r="EQY112" s="41"/>
      <c r="EQZ112" s="41"/>
      <c r="ERA112" s="2"/>
      <c r="ERB112" s="2"/>
      <c r="ERC112" s="2"/>
      <c r="ERD112" s="2"/>
      <c r="ERE112" s="2"/>
      <c r="ERF112" s="40"/>
      <c r="ERG112" s="42"/>
      <c r="ERH112" s="42"/>
      <c r="ERI112" s="42"/>
      <c r="ERJ112" s="42"/>
      <c r="ERK112" s="42"/>
      <c r="ERL112" s="42"/>
      <c r="ERM112" s="42"/>
      <c r="ERN112" s="42"/>
      <c r="ERO112" s="42"/>
      <c r="ERP112" s="13"/>
      <c r="ERQ112" s="13"/>
      <c r="ERR112" s="13"/>
      <c r="ERS112" s="13"/>
      <c r="ERT112" s="13"/>
      <c r="ERU112" s="13"/>
      <c r="ERV112" s="13"/>
      <c r="ERW112" s="13"/>
      <c r="ERX112" s="13"/>
      <c r="ERY112" s="13"/>
      <c r="ERZ112" s="13"/>
      <c r="ESA112" s="13"/>
      <c r="ESB112" s="13"/>
      <c r="ESC112" s="13"/>
      <c r="ESD112" s="13"/>
      <c r="ESE112" s="13"/>
      <c r="ESF112" s="13"/>
      <c r="ESG112" s="13"/>
      <c r="ESH112" s="13"/>
      <c r="ESI112" s="13"/>
      <c r="ESJ112" s="13"/>
      <c r="ESK112" s="13"/>
      <c r="ESL112" s="13"/>
      <c r="ESM112" s="13"/>
      <c r="ESN112" s="2"/>
      <c r="ESO112" s="2"/>
      <c r="ESP112" s="2"/>
      <c r="ESQ112" s="2"/>
      <c r="ESR112" s="2"/>
      <c r="ESS112" s="2"/>
      <c r="EST112" s="2"/>
      <c r="ESU112" s="41"/>
      <c r="ESV112" s="41"/>
      <c r="ESW112" s="41"/>
      <c r="ESX112" s="41"/>
      <c r="ESY112" s="41"/>
      <c r="ESZ112" s="41"/>
      <c r="ETA112" s="41"/>
      <c r="ETB112" s="41"/>
      <c r="ETC112" s="41"/>
      <c r="ETD112" s="41"/>
      <c r="ETE112" s="41"/>
      <c r="ETF112" s="41"/>
      <c r="ETG112" s="41"/>
      <c r="ETH112" s="41"/>
      <c r="ETI112" s="41"/>
      <c r="ETJ112" s="41"/>
      <c r="ETK112" s="41"/>
      <c r="ETL112" s="41"/>
      <c r="ETM112" s="2"/>
      <c r="ETN112" s="2"/>
      <c r="ETO112" s="2"/>
      <c r="ETP112" s="2"/>
      <c r="ETQ112" s="2"/>
      <c r="ETR112" s="40"/>
      <c r="ETS112" s="42"/>
      <c r="ETT112" s="42"/>
      <c r="ETU112" s="42"/>
      <c r="ETV112" s="42"/>
      <c r="ETW112" s="42"/>
      <c r="ETX112" s="42"/>
      <c r="ETY112" s="42"/>
      <c r="ETZ112" s="42"/>
      <c r="EUA112" s="42"/>
      <c r="EUB112" s="13"/>
      <c r="EUC112" s="13"/>
      <c r="EUD112" s="13"/>
      <c r="EUE112" s="13"/>
      <c r="EUF112" s="13"/>
      <c r="EUG112" s="13"/>
      <c r="EUH112" s="13"/>
      <c r="EUI112" s="13"/>
      <c r="EUJ112" s="13"/>
      <c r="EUK112" s="13"/>
      <c r="EUL112" s="13"/>
      <c r="EUM112" s="13"/>
      <c r="EUN112" s="13"/>
      <c r="EUO112" s="13"/>
      <c r="EUP112" s="13"/>
      <c r="EUQ112" s="13"/>
      <c r="EUR112" s="13"/>
      <c r="EUS112" s="13"/>
      <c r="EUT112" s="13"/>
      <c r="EUU112" s="13"/>
      <c r="EUV112" s="13"/>
      <c r="EUW112" s="13"/>
      <c r="EUX112" s="13"/>
      <c r="EUY112" s="13"/>
      <c r="EUZ112" s="2"/>
      <c r="EVA112" s="2"/>
      <c r="EVB112" s="2"/>
      <c r="EVC112" s="2"/>
      <c r="EVD112" s="2"/>
      <c r="EVE112" s="2"/>
      <c r="EVF112" s="2"/>
      <c r="EVG112" s="41"/>
      <c r="EVH112" s="41"/>
      <c r="EVI112" s="41"/>
      <c r="EVJ112" s="41"/>
      <c r="EVK112" s="41"/>
      <c r="EVL112" s="41"/>
      <c r="EVM112" s="41"/>
      <c r="EVN112" s="41"/>
      <c r="EVO112" s="41"/>
      <c r="EVP112" s="41"/>
      <c r="EVQ112" s="41"/>
      <c r="EVR112" s="41"/>
      <c r="EVS112" s="41"/>
      <c r="EVT112" s="41"/>
      <c r="EVU112" s="41"/>
      <c r="EVV112" s="41"/>
      <c r="EVW112" s="41"/>
      <c r="EVX112" s="41"/>
      <c r="EVY112" s="2"/>
      <c r="EVZ112" s="2"/>
      <c r="EWA112" s="2"/>
      <c r="EWB112" s="2"/>
      <c r="EWC112" s="2"/>
      <c r="EWD112" s="40"/>
      <c r="EWE112" s="42"/>
      <c r="EWF112" s="42"/>
      <c r="EWG112" s="42"/>
      <c r="EWH112" s="42"/>
      <c r="EWI112" s="42"/>
      <c r="EWJ112" s="42"/>
      <c r="EWK112" s="42"/>
      <c r="EWL112" s="42"/>
      <c r="EWM112" s="42"/>
      <c r="EWN112" s="13"/>
      <c r="EWO112" s="13"/>
      <c r="EWP112" s="13"/>
      <c r="EWQ112" s="13"/>
      <c r="EWR112" s="13"/>
      <c r="EWS112" s="13"/>
      <c r="EWT112" s="13"/>
      <c r="EWU112" s="13"/>
      <c r="EWV112" s="13"/>
      <c r="EWW112" s="13"/>
      <c r="EWX112" s="13"/>
      <c r="EWY112" s="13"/>
      <c r="EWZ112" s="13"/>
      <c r="EXA112" s="13"/>
      <c r="EXB112" s="13"/>
      <c r="EXC112" s="13"/>
      <c r="EXD112" s="13"/>
      <c r="EXE112" s="13"/>
      <c r="EXF112" s="13"/>
      <c r="EXG112" s="13"/>
      <c r="EXH112" s="13"/>
      <c r="EXI112" s="13"/>
      <c r="EXJ112" s="13"/>
      <c r="EXK112" s="13"/>
      <c r="EXL112" s="2"/>
      <c r="EXM112" s="2"/>
      <c r="EXN112" s="2"/>
      <c r="EXO112" s="2"/>
      <c r="EXP112" s="2"/>
      <c r="EXQ112" s="2"/>
      <c r="EXR112" s="2"/>
      <c r="EXS112" s="41"/>
      <c r="EXT112" s="41"/>
      <c r="EXU112" s="41"/>
      <c r="EXV112" s="41"/>
      <c r="EXW112" s="41"/>
      <c r="EXX112" s="41"/>
      <c r="EXY112" s="41"/>
      <c r="EXZ112" s="41"/>
      <c r="EYA112" s="41"/>
      <c r="EYB112" s="41"/>
      <c r="EYC112" s="41"/>
      <c r="EYD112" s="41"/>
      <c r="EYE112" s="41"/>
      <c r="EYF112" s="41"/>
      <c r="EYG112" s="41"/>
      <c r="EYH112" s="41"/>
      <c r="EYI112" s="41"/>
      <c r="EYJ112" s="41"/>
      <c r="EYK112" s="2"/>
      <c r="EYL112" s="2"/>
      <c r="EYM112" s="2"/>
      <c r="EYN112" s="2"/>
      <c r="EYO112" s="2"/>
      <c r="EYP112" s="40"/>
      <c r="EYQ112" s="42"/>
      <c r="EYR112" s="42"/>
      <c r="EYS112" s="42"/>
      <c r="EYT112" s="42"/>
      <c r="EYU112" s="42"/>
      <c r="EYV112" s="42"/>
      <c r="EYW112" s="42"/>
      <c r="EYX112" s="42"/>
      <c r="EYY112" s="42"/>
      <c r="EYZ112" s="13"/>
      <c r="EZA112" s="13"/>
      <c r="EZB112" s="13"/>
      <c r="EZC112" s="13"/>
      <c r="EZD112" s="13"/>
      <c r="EZE112" s="13"/>
      <c r="EZF112" s="13"/>
      <c r="EZG112" s="13"/>
      <c r="EZH112" s="13"/>
      <c r="EZI112" s="13"/>
      <c r="EZJ112" s="13"/>
      <c r="EZK112" s="13"/>
      <c r="EZL112" s="13"/>
      <c r="EZM112" s="13"/>
      <c r="EZN112" s="13"/>
      <c r="EZO112" s="13"/>
      <c r="EZP112" s="13"/>
      <c r="EZQ112" s="13"/>
      <c r="EZR112" s="13"/>
      <c r="EZS112" s="13"/>
      <c r="EZT112" s="13"/>
      <c r="EZU112" s="13"/>
      <c r="EZV112" s="13"/>
      <c r="EZW112" s="13"/>
      <c r="EZX112" s="2"/>
      <c r="EZY112" s="2"/>
      <c r="EZZ112" s="2"/>
      <c r="FAA112" s="2"/>
      <c r="FAB112" s="2"/>
      <c r="FAC112" s="2"/>
      <c r="FAD112" s="2"/>
      <c r="FAE112" s="41"/>
      <c r="FAF112" s="41"/>
      <c r="FAG112" s="41"/>
      <c r="FAH112" s="41"/>
      <c r="FAI112" s="41"/>
      <c r="FAJ112" s="41"/>
      <c r="FAK112" s="41"/>
      <c r="FAL112" s="41"/>
      <c r="FAM112" s="41"/>
      <c r="FAN112" s="41"/>
      <c r="FAO112" s="41"/>
      <c r="FAP112" s="41"/>
      <c r="FAQ112" s="41"/>
      <c r="FAR112" s="41"/>
      <c r="FAS112" s="41"/>
      <c r="FAT112" s="41"/>
      <c r="FAU112" s="41"/>
      <c r="FAV112" s="41"/>
      <c r="FAW112" s="2"/>
      <c r="FAX112" s="2"/>
      <c r="FAY112" s="2"/>
      <c r="FAZ112" s="2"/>
      <c r="FBA112" s="2"/>
      <c r="FBB112" s="40"/>
      <c r="FBC112" s="42"/>
      <c r="FBD112" s="42"/>
      <c r="FBE112" s="42"/>
      <c r="FBF112" s="42"/>
      <c r="FBG112" s="42"/>
      <c r="FBH112" s="42"/>
      <c r="FBI112" s="42"/>
      <c r="FBJ112" s="42"/>
      <c r="FBK112" s="42"/>
      <c r="FBL112" s="13"/>
      <c r="FBM112" s="13"/>
      <c r="FBN112" s="13"/>
      <c r="FBO112" s="13"/>
      <c r="FBP112" s="13"/>
      <c r="FBQ112" s="13"/>
      <c r="FBR112" s="13"/>
      <c r="FBS112" s="13"/>
      <c r="FBT112" s="13"/>
      <c r="FBU112" s="13"/>
      <c r="FBV112" s="13"/>
      <c r="FBW112" s="13"/>
      <c r="FBX112" s="13"/>
      <c r="FBY112" s="13"/>
      <c r="FBZ112" s="13"/>
      <c r="FCA112" s="13"/>
      <c r="FCB112" s="13"/>
      <c r="FCC112" s="13"/>
      <c r="FCD112" s="13"/>
      <c r="FCE112" s="13"/>
      <c r="FCF112" s="13"/>
      <c r="FCG112" s="13"/>
      <c r="FCH112" s="13"/>
      <c r="FCI112" s="13"/>
      <c r="FCJ112" s="2"/>
      <c r="FCK112" s="2"/>
      <c r="FCL112" s="2"/>
      <c r="FCM112" s="2"/>
      <c r="FCN112" s="2"/>
      <c r="FCO112" s="2"/>
      <c r="FCP112" s="2"/>
      <c r="FCQ112" s="41"/>
      <c r="FCR112" s="41"/>
      <c r="FCS112" s="41"/>
      <c r="FCT112" s="41"/>
      <c r="FCU112" s="41"/>
      <c r="FCV112" s="41"/>
      <c r="FCW112" s="41"/>
      <c r="FCX112" s="41"/>
      <c r="FCY112" s="41"/>
      <c r="FCZ112" s="41"/>
      <c r="FDA112" s="41"/>
      <c r="FDB112" s="41"/>
      <c r="FDC112" s="41"/>
      <c r="FDD112" s="41"/>
      <c r="FDE112" s="41"/>
      <c r="FDF112" s="41"/>
      <c r="FDG112" s="41"/>
      <c r="FDH112" s="41"/>
      <c r="FDI112" s="2"/>
      <c r="FDJ112" s="2"/>
      <c r="FDK112" s="2"/>
      <c r="FDL112" s="2"/>
      <c r="FDM112" s="2"/>
      <c r="FDN112" s="40"/>
      <c r="FDO112" s="42"/>
      <c r="FDP112" s="42"/>
      <c r="FDQ112" s="42"/>
      <c r="FDR112" s="42"/>
      <c r="FDS112" s="42"/>
      <c r="FDT112" s="42"/>
      <c r="FDU112" s="42"/>
      <c r="FDV112" s="42"/>
      <c r="FDW112" s="42"/>
      <c r="FDX112" s="13"/>
      <c r="FDY112" s="13"/>
      <c r="FDZ112" s="13"/>
      <c r="FEA112" s="13"/>
      <c r="FEB112" s="13"/>
      <c r="FEC112" s="13"/>
      <c r="FED112" s="13"/>
      <c r="FEE112" s="13"/>
      <c r="FEF112" s="13"/>
      <c r="FEG112" s="13"/>
      <c r="FEH112" s="13"/>
      <c r="FEI112" s="13"/>
      <c r="FEJ112" s="13"/>
      <c r="FEK112" s="13"/>
      <c r="FEL112" s="13"/>
      <c r="FEM112" s="13"/>
      <c r="FEN112" s="13"/>
      <c r="FEO112" s="13"/>
      <c r="FEP112" s="13"/>
      <c r="FEQ112" s="13"/>
      <c r="FER112" s="13"/>
      <c r="FES112" s="13"/>
      <c r="FET112" s="13"/>
      <c r="FEU112" s="13"/>
      <c r="FEV112" s="2"/>
      <c r="FEW112" s="2"/>
      <c r="FEX112" s="2"/>
      <c r="FEY112" s="2"/>
      <c r="FEZ112" s="2"/>
      <c r="FFA112" s="2"/>
      <c r="FFB112" s="2"/>
      <c r="FFC112" s="41"/>
      <c r="FFD112" s="41"/>
      <c r="FFE112" s="41"/>
      <c r="FFF112" s="41"/>
      <c r="FFG112" s="41"/>
      <c r="FFH112" s="41"/>
      <c r="FFI112" s="41"/>
      <c r="FFJ112" s="41"/>
      <c r="FFK112" s="41"/>
      <c r="FFL112" s="41"/>
      <c r="FFM112" s="41"/>
      <c r="FFN112" s="41"/>
      <c r="FFO112" s="41"/>
      <c r="FFP112" s="41"/>
      <c r="FFQ112" s="41"/>
      <c r="FFR112" s="41"/>
      <c r="FFS112" s="41"/>
      <c r="FFT112" s="41"/>
      <c r="FFU112" s="2"/>
      <c r="FFV112" s="2"/>
      <c r="FFW112" s="2"/>
      <c r="FFX112" s="2"/>
      <c r="FFY112" s="2"/>
      <c r="FFZ112" s="40"/>
      <c r="FGA112" s="42"/>
      <c r="FGB112" s="42"/>
      <c r="FGC112" s="42"/>
      <c r="FGD112" s="42"/>
      <c r="FGE112" s="42"/>
      <c r="FGF112" s="42"/>
      <c r="FGG112" s="42"/>
      <c r="FGH112" s="42"/>
      <c r="FGI112" s="42"/>
      <c r="FGJ112" s="13"/>
      <c r="FGK112" s="13"/>
      <c r="FGL112" s="13"/>
      <c r="FGM112" s="13"/>
      <c r="FGN112" s="13"/>
      <c r="FGO112" s="13"/>
      <c r="FGP112" s="13"/>
      <c r="FGQ112" s="13"/>
      <c r="FGR112" s="13"/>
      <c r="FGS112" s="13"/>
      <c r="FGT112" s="13"/>
      <c r="FGU112" s="13"/>
      <c r="FGV112" s="13"/>
      <c r="FGW112" s="13"/>
      <c r="FGX112" s="13"/>
      <c r="FGY112" s="13"/>
      <c r="FGZ112" s="13"/>
      <c r="FHA112" s="13"/>
      <c r="FHB112" s="13"/>
      <c r="FHC112" s="13"/>
      <c r="FHD112" s="13"/>
      <c r="FHE112" s="13"/>
      <c r="FHF112" s="13"/>
      <c r="FHG112" s="13"/>
      <c r="FHH112" s="2"/>
      <c r="FHI112" s="2"/>
      <c r="FHJ112" s="2"/>
      <c r="FHK112" s="2"/>
      <c r="FHL112" s="2"/>
      <c r="FHM112" s="2"/>
      <c r="FHN112" s="2"/>
      <c r="FHO112" s="41"/>
      <c r="FHP112" s="41"/>
      <c r="FHQ112" s="41"/>
      <c r="FHR112" s="41"/>
      <c r="FHS112" s="41"/>
      <c r="FHT112" s="41"/>
      <c r="FHU112" s="41"/>
      <c r="FHV112" s="41"/>
      <c r="FHW112" s="41"/>
      <c r="FHX112" s="41"/>
      <c r="FHY112" s="41"/>
      <c r="FHZ112" s="41"/>
      <c r="FIA112" s="41"/>
      <c r="FIB112" s="41"/>
      <c r="FIC112" s="41"/>
      <c r="FID112" s="41"/>
      <c r="FIE112" s="41"/>
      <c r="FIF112" s="41"/>
      <c r="FIG112" s="2"/>
      <c r="FIH112" s="2"/>
      <c r="FII112" s="2"/>
      <c r="FIJ112" s="2"/>
      <c r="FIK112" s="2"/>
      <c r="FIL112" s="40"/>
      <c r="FIM112" s="42"/>
      <c r="FIN112" s="42"/>
      <c r="FIO112" s="42"/>
      <c r="FIP112" s="42"/>
      <c r="FIQ112" s="42"/>
      <c r="FIR112" s="42"/>
      <c r="FIS112" s="42"/>
      <c r="FIT112" s="42"/>
      <c r="FIU112" s="42"/>
      <c r="FIV112" s="13"/>
      <c r="FIW112" s="13"/>
      <c r="FIX112" s="13"/>
      <c r="FIY112" s="13"/>
      <c r="FIZ112" s="13"/>
      <c r="FJA112" s="13"/>
      <c r="FJB112" s="13"/>
      <c r="FJC112" s="13"/>
      <c r="FJD112" s="13"/>
      <c r="FJE112" s="13"/>
      <c r="FJF112" s="13"/>
      <c r="FJG112" s="13"/>
      <c r="FJH112" s="13"/>
      <c r="FJI112" s="13"/>
      <c r="FJJ112" s="13"/>
      <c r="FJK112" s="13"/>
      <c r="FJL112" s="13"/>
      <c r="FJM112" s="13"/>
      <c r="FJN112" s="13"/>
      <c r="FJO112" s="13"/>
      <c r="FJP112" s="13"/>
      <c r="FJQ112" s="13"/>
      <c r="FJR112" s="13"/>
      <c r="FJS112" s="13"/>
      <c r="FJT112" s="2"/>
      <c r="FJU112" s="2"/>
      <c r="FJV112" s="2"/>
      <c r="FJW112" s="2"/>
      <c r="FJX112" s="2"/>
      <c r="FJY112" s="2"/>
      <c r="FJZ112" s="2"/>
      <c r="FKA112" s="41"/>
      <c r="FKB112" s="41"/>
      <c r="FKC112" s="41"/>
      <c r="FKD112" s="41"/>
      <c r="FKE112" s="41"/>
      <c r="FKF112" s="41"/>
      <c r="FKG112" s="41"/>
      <c r="FKH112" s="41"/>
      <c r="FKI112" s="41"/>
      <c r="FKJ112" s="41"/>
      <c r="FKK112" s="41"/>
      <c r="FKL112" s="41"/>
      <c r="FKM112" s="41"/>
      <c r="FKN112" s="41"/>
      <c r="FKO112" s="41"/>
      <c r="FKP112" s="41"/>
      <c r="FKQ112" s="41"/>
      <c r="FKR112" s="41"/>
      <c r="FKS112" s="2"/>
      <c r="FKT112" s="2"/>
      <c r="FKU112" s="2"/>
      <c r="FKV112" s="2"/>
      <c r="FKW112" s="2"/>
      <c r="FKX112" s="40"/>
      <c r="FKY112" s="42"/>
      <c r="FKZ112" s="42"/>
      <c r="FLA112" s="42"/>
      <c r="FLB112" s="42"/>
      <c r="FLC112" s="42"/>
      <c r="FLD112" s="42"/>
      <c r="FLE112" s="42"/>
      <c r="FLF112" s="42"/>
      <c r="FLG112" s="42"/>
      <c r="FLH112" s="13"/>
      <c r="FLI112" s="13"/>
      <c r="FLJ112" s="13"/>
      <c r="FLK112" s="13"/>
      <c r="FLL112" s="13"/>
      <c r="FLM112" s="13"/>
      <c r="FLN112" s="13"/>
      <c r="FLO112" s="13"/>
      <c r="FLP112" s="13"/>
      <c r="FLQ112" s="13"/>
      <c r="FLR112" s="13"/>
      <c r="FLS112" s="13"/>
      <c r="FLT112" s="13"/>
      <c r="FLU112" s="13"/>
      <c r="FLV112" s="13"/>
      <c r="FLW112" s="13"/>
      <c r="FLX112" s="13"/>
      <c r="FLY112" s="13"/>
      <c r="FLZ112" s="13"/>
      <c r="FMA112" s="13"/>
      <c r="FMB112" s="13"/>
      <c r="FMC112" s="13"/>
      <c r="FMD112" s="13"/>
      <c r="FME112" s="13"/>
      <c r="FMF112" s="2"/>
      <c r="FMG112" s="2"/>
      <c r="FMH112" s="2"/>
      <c r="FMI112" s="2"/>
      <c r="FMJ112" s="2"/>
      <c r="FMK112" s="2"/>
      <c r="FML112" s="2"/>
      <c r="FMM112" s="41"/>
      <c r="FMN112" s="41"/>
      <c r="FMO112" s="41"/>
      <c r="FMP112" s="41"/>
      <c r="FMQ112" s="41"/>
      <c r="FMR112" s="41"/>
      <c r="FMS112" s="41"/>
      <c r="FMT112" s="41"/>
      <c r="FMU112" s="41"/>
      <c r="FMV112" s="41"/>
      <c r="FMW112" s="41"/>
      <c r="FMX112" s="41"/>
      <c r="FMY112" s="41"/>
      <c r="FMZ112" s="41"/>
      <c r="FNA112" s="41"/>
      <c r="FNB112" s="41"/>
      <c r="FNC112" s="41"/>
      <c r="FND112" s="41"/>
      <c r="FNE112" s="2"/>
      <c r="FNF112" s="2"/>
      <c r="FNG112" s="2"/>
      <c r="FNH112" s="2"/>
      <c r="FNI112" s="2"/>
      <c r="FNJ112" s="40"/>
      <c r="FNK112" s="42"/>
      <c r="FNL112" s="42"/>
      <c r="FNM112" s="42"/>
      <c r="FNN112" s="42"/>
      <c r="FNO112" s="42"/>
      <c r="FNP112" s="42"/>
      <c r="FNQ112" s="42"/>
      <c r="FNR112" s="42"/>
      <c r="FNS112" s="42"/>
      <c r="FNT112" s="13"/>
      <c r="FNU112" s="13"/>
      <c r="FNV112" s="13"/>
      <c r="FNW112" s="13"/>
      <c r="FNX112" s="13"/>
      <c r="FNY112" s="13"/>
      <c r="FNZ112" s="13"/>
      <c r="FOA112" s="13"/>
      <c r="FOB112" s="13"/>
      <c r="FOC112" s="13"/>
      <c r="FOD112" s="13"/>
      <c r="FOE112" s="13"/>
      <c r="FOF112" s="13"/>
      <c r="FOG112" s="13"/>
      <c r="FOH112" s="13"/>
      <c r="FOI112" s="13"/>
      <c r="FOJ112" s="13"/>
      <c r="FOK112" s="13"/>
      <c r="FOL112" s="13"/>
      <c r="FOM112" s="13"/>
      <c r="FON112" s="13"/>
      <c r="FOO112" s="13"/>
      <c r="FOP112" s="13"/>
      <c r="FOQ112" s="13"/>
      <c r="FOR112" s="2"/>
      <c r="FOS112" s="2"/>
      <c r="FOT112" s="2"/>
      <c r="FOU112" s="2"/>
      <c r="FOV112" s="2"/>
      <c r="FOW112" s="2"/>
      <c r="FOX112" s="2"/>
      <c r="FOY112" s="41"/>
      <c r="FOZ112" s="41"/>
      <c r="FPA112" s="41"/>
      <c r="FPB112" s="41"/>
      <c r="FPC112" s="41"/>
      <c r="FPD112" s="41"/>
      <c r="FPE112" s="41"/>
      <c r="FPF112" s="41"/>
      <c r="FPG112" s="41"/>
      <c r="FPH112" s="41"/>
      <c r="FPI112" s="41"/>
      <c r="FPJ112" s="41"/>
      <c r="FPK112" s="41"/>
      <c r="FPL112" s="41"/>
      <c r="FPM112" s="41"/>
      <c r="FPN112" s="41"/>
      <c r="FPO112" s="41"/>
      <c r="FPP112" s="41"/>
      <c r="FPQ112" s="2"/>
      <c r="FPR112" s="2"/>
      <c r="FPS112" s="2"/>
      <c r="FPT112" s="2"/>
      <c r="FPU112" s="2"/>
      <c r="FPV112" s="40"/>
      <c r="FPW112" s="42"/>
      <c r="FPX112" s="42"/>
      <c r="FPY112" s="42"/>
      <c r="FPZ112" s="42"/>
      <c r="FQA112" s="42"/>
      <c r="FQB112" s="42"/>
      <c r="FQC112" s="42"/>
      <c r="FQD112" s="42"/>
      <c r="FQE112" s="42"/>
      <c r="FQF112" s="13"/>
      <c r="FQG112" s="13"/>
      <c r="FQH112" s="13"/>
      <c r="FQI112" s="13"/>
      <c r="FQJ112" s="13"/>
      <c r="FQK112" s="13"/>
      <c r="FQL112" s="13"/>
      <c r="FQM112" s="13"/>
      <c r="FQN112" s="13"/>
      <c r="FQO112" s="13"/>
      <c r="FQP112" s="13"/>
      <c r="FQQ112" s="13"/>
      <c r="FQR112" s="13"/>
      <c r="FQS112" s="13"/>
      <c r="FQT112" s="13"/>
      <c r="FQU112" s="13"/>
      <c r="FQV112" s="13"/>
      <c r="FQW112" s="13"/>
      <c r="FQX112" s="13"/>
      <c r="FQY112" s="13"/>
      <c r="FQZ112" s="13"/>
      <c r="FRA112" s="13"/>
      <c r="FRB112" s="13"/>
      <c r="FRC112" s="13"/>
      <c r="FRD112" s="2"/>
      <c r="FRE112" s="2"/>
      <c r="FRF112" s="2"/>
      <c r="FRG112" s="2"/>
      <c r="FRH112" s="2"/>
      <c r="FRI112" s="2"/>
      <c r="FRJ112" s="2"/>
      <c r="FRK112" s="41"/>
      <c r="FRL112" s="41"/>
      <c r="FRM112" s="41"/>
      <c r="FRN112" s="41"/>
      <c r="FRO112" s="41"/>
      <c r="FRP112" s="41"/>
      <c r="FRQ112" s="41"/>
      <c r="FRR112" s="41"/>
      <c r="FRS112" s="41"/>
      <c r="FRT112" s="41"/>
      <c r="FRU112" s="41"/>
      <c r="FRV112" s="41"/>
      <c r="FRW112" s="41"/>
      <c r="FRX112" s="41"/>
      <c r="FRY112" s="41"/>
      <c r="FRZ112" s="41"/>
      <c r="FSA112" s="41"/>
      <c r="FSB112" s="41"/>
      <c r="FSC112" s="2"/>
      <c r="FSD112" s="2"/>
      <c r="FSE112" s="2"/>
      <c r="FSF112" s="2"/>
      <c r="FSG112" s="2"/>
      <c r="FSH112" s="40"/>
      <c r="FSI112" s="42"/>
      <c r="FSJ112" s="42"/>
      <c r="FSK112" s="42"/>
      <c r="FSL112" s="42"/>
      <c r="FSM112" s="42"/>
      <c r="FSN112" s="42"/>
      <c r="FSO112" s="42"/>
      <c r="FSP112" s="42"/>
      <c r="FSQ112" s="42"/>
      <c r="FSR112" s="13"/>
      <c r="FSS112" s="13"/>
      <c r="FST112" s="13"/>
      <c r="FSU112" s="13"/>
      <c r="FSV112" s="13"/>
      <c r="FSW112" s="13"/>
      <c r="FSX112" s="13"/>
      <c r="FSY112" s="13"/>
      <c r="FSZ112" s="13"/>
      <c r="FTA112" s="13"/>
      <c r="FTB112" s="13"/>
      <c r="FTC112" s="13"/>
      <c r="FTD112" s="13"/>
      <c r="FTE112" s="13"/>
      <c r="FTF112" s="13"/>
      <c r="FTG112" s="13"/>
      <c r="FTH112" s="13"/>
      <c r="FTI112" s="13"/>
      <c r="FTJ112" s="13"/>
      <c r="FTK112" s="13"/>
      <c r="FTL112" s="13"/>
      <c r="FTM112" s="13"/>
      <c r="FTN112" s="13"/>
      <c r="FTO112" s="13"/>
      <c r="FTP112" s="2"/>
      <c r="FTQ112" s="2"/>
      <c r="FTR112" s="2"/>
      <c r="FTS112" s="2"/>
      <c r="FTT112" s="2"/>
      <c r="FTU112" s="2"/>
      <c r="FTV112" s="2"/>
      <c r="FTW112" s="41"/>
      <c r="FTX112" s="41"/>
      <c r="FTY112" s="41"/>
      <c r="FTZ112" s="41"/>
      <c r="FUA112" s="41"/>
      <c r="FUB112" s="41"/>
      <c r="FUC112" s="41"/>
      <c r="FUD112" s="41"/>
      <c r="FUE112" s="41"/>
      <c r="FUF112" s="41"/>
      <c r="FUG112" s="41"/>
      <c r="FUH112" s="41"/>
      <c r="FUI112" s="41"/>
      <c r="FUJ112" s="41"/>
      <c r="FUK112" s="41"/>
      <c r="FUL112" s="41"/>
      <c r="FUM112" s="41"/>
      <c r="FUN112" s="41"/>
      <c r="FUO112" s="2"/>
      <c r="FUP112" s="2"/>
      <c r="FUQ112" s="2"/>
      <c r="FUR112" s="2"/>
      <c r="FUS112" s="2"/>
      <c r="FUT112" s="40"/>
      <c r="FUU112" s="42"/>
      <c r="FUV112" s="42"/>
      <c r="FUW112" s="42"/>
      <c r="FUX112" s="42"/>
      <c r="FUY112" s="42"/>
      <c r="FUZ112" s="42"/>
      <c r="FVA112" s="42"/>
      <c r="FVB112" s="42"/>
      <c r="FVC112" s="42"/>
      <c r="FVD112" s="13"/>
      <c r="FVE112" s="13"/>
      <c r="FVF112" s="13"/>
      <c r="FVG112" s="13"/>
      <c r="FVH112" s="13"/>
      <c r="FVI112" s="13"/>
      <c r="FVJ112" s="13"/>
      <c r="FVK112" s="13"/>
      <c r="FVL112" s="13"/>
      <c r="FVM112" s="13"/>
      <c r="FVN112" s="13"/>
      <c r="FVO112" s="13"/>
      <c r="FVP112" s="13"/>
      <c r="FVQ112" s="13"/>
      <c r="FVR112" s="13"/>
      <c r="FVS112" s="13"/>
      <c r="FVT112" s="13"/>
      <c r="FVU112" s="13"/>
      <c r="FVV112" s="13"/>
      <c r="FVW112" s="13"/>
      <c r="FVX112" s="13"/>
      <c r="FVY112" s="13"/>
      <c r="FVZ112" s="13"/>
      <c r="FWA112" s="13"/>
      <c r="FWB112" s="2"/>
      <c r="FWC112" s="2"/>
      <c r="FWD112" s="2"/>
      <c r="FWE112" s="2"/>
      <c r="FWF112" s="2"/>
      <c r="FWG112" s="2"/>
      <c r="FWH112" s="2"/>
      <c r="FWI112" s="41"/>
      <c r="FWJ112" s="41"/>
      <c r="FWK112" s="41"/>
      <c r="FWL112" s="41"/>
      <c r="FWM112" s="41"/>
      <c r="FWN112" s="41"/>
      <c r="FWO112" s="41"/>
      <c r="FWP112" s="41"/>
      <c r="FWQ112" s="41"/>
      <c r="FWR112" s="41"/>
      <c r="FWS112" s="41"/>
      <c r="FWT112" s="41"/>
      <c r="FWU112" s="41"/>
      <c r="FWV112" s="41"/>
      <c r="FWW112" s="41"/>
      <c r="FWX112" s="41"/>
      <c r="FWY112" s="41"/>
      <c r="FWZ112" s="41"/>
      <c r="FXA112" s="2"/>
      <c r="FXB112" s="2"/>
      <c r="FXC112" s="2"/>
      <c r="FXD112" s="2"/>
      <c r="FXE112" s="2"/>
      <c r="FXF112" s="40"/>
      <c r="FXG112" s="42"/>
      <c r="FXH112" s="42"/>
      <c r="FXI112" s="42"/>
      <c r="FXJ112" s="42"/>
      <c r="FXK112" s="42"/>
      <c r="FXL112" s="42"/>
      <c r="FXM112" s="42"/>
      <c r="FXN112" s="42"/>
      <c r="FXO112" s="42"/>
      <c r="FXP112" s="13"/>
      <c r="FXQ112" s="13"/>
      <c r="FXR112" s="13"/>
      <c r="FXS112" s="13"/>
      <c r="FXT112" s="13"/>
      <c r="FXU112" s="13"/>
      <c r="FXV112" s="13"/>
      <c r="FXW112" s="13"/>
      <c r="FXX112" s="13"/>
      <c r="FXY112" s="13"/>
      <c r="FXZ112" s="13"/>
      <c r="FYA112" s="13"/>
      <c r="FYB112" s="13"/>
      <c r="FYC112" s="13"/>
      <c r="FYD112" s="13"/>
      <c r="FYE112" s="13"/>
      <c r="FYF112" s="13"/>
      <c r="FYG112" s="13"/>
      <c r="FYH112" s="13"/>
      <c r="FYI112" s="13"/>
      <c r="FYJ112" s="13"/>
      <c r="FYK112" s="13"/>
      <c r="FYL112" s="13"/>
      <c r="FYM112" s="13"/>
      <c r="FYN112" s="2"/>
      <c r="FYO112" s="2"/>
      <c r="FYP112" s="2"/>
      <c r="FYQ112" s="2"/>
      <c r="FYR112" s="2"/>
      <c r="FYS112" s="2"/>
      <c r="FYT112" s="2"/>
      <c r="FYU112" s="41"/>
      <c r="FYV112" s="41"/>
      <c r="FYW112" s="41"/>
      <c r="FYX112" s="41"/>
      <c r="FYY112" s="41"/>
      <c r="FYZ112" s="41"/>
      <c r="FZA112" s="41"/>
      <c r="FZB112" s="41"/>
      <c r="FZC112" s="41"/>
      <c r="FZD112" s="41"/>
      <c r="FZE112" s="41"/>
      <c r="FZF112" s="41"/>
      <c r="FZG112" s="41"/>
      <c r="FZH112" s="41"/>
      <c r="FZI112" s="41"/>
      <c r="FZJ112" s="41"/>
      <c r="FZK112" s="41"/>
      <c r="FZL112" s="41"/>
      <c r="FZM112" s="2"/>
      <c r="FZN112" s="2"/>
      <c r="FZO112" s="2"/>
      <c r="FZP112" s="2"/>
      <c r="FZQ112" s="2"/>
      <c r="FZR112" s="40"/>
      <c r="FZS112" s="42"/>
      <c r="FZT112" s="42"/>
      <c r="FZU112" s="42"/>
      <c r="FZV112" s="42"/>
      <c r="FZW112" s="42"/>
      <c r="FZX112" s="42"/>
      <c r="FZY112" s="42"/>
      <c r="FZZ112" s="42"/>
      <c r="GAA112" s="42"/>
      <c r="GAB112" s="13"/>
      <c r="GAC112" s="13"/>
      <c r="GAD112" s="13"/>
      <c r="GAE112" s="13"/>
      <c r="GAF112" s="13"/>
      <c r="GAG112" s="13"/>
      <c r="GAH112" s="13"/>
      <c r="GAI112" s="13"/>
      <c r="GAJ112" s="13"/>
      <c r="GAK112" s="13"/>
      <c r="GAL112" s="13"/>
      <c r="GAM112" s="13"/>
      <c r="GAN112" s="13"/>
      <c r="GAO112" s="13"/>
      <c r="GAP112" s="13"/>
      <c r="GAQ112" s="13"/>
      <c r="GAR112" s="13"/>
      <c r="GAS112" s="13"/>
      <c r="GAT112" s="13"/>
      <c r="GAU112" s="13"/>
      <c r="GAV112" s="13"/>
      <c r="GAW112" s="13"/>
      <c r="GAX112" s="13"/>
      <c r="GAY112" s="13"/>
      <c r="GAZ112" s="2"/>
      <c r="GBA112" s="2"/>
      <c r="GBB112" s="2"/>
      <c r="GBC112" s="2"/>
      <c r="GBD112" s="2"/>
      <c r="GBE112" s="2"/>
      <c r="GBF112" s="2"/>
      <c r="GBG112" s="41"/>
      <c r="GBH112" s="41"/>
      <c r="GBI112" s="41"/>
      <c r="GBJ112" s="41"/>
      <c r="GBK112" s="41"/>
      <c r="GBL112" s="41"/>
      <c r="GBM112" s="41"/>
      <c r="GBN112" s="41"/>
      <c r="GBO112" s="41"/>
      <c r="GBP112" s="41"/>
      <c r="GBQ112" s="41"/>
      <c r="GBR112" s="41"/>
      <c r="GBS112" s="41"/>
      <c r="GBT112" s="41"/>
      <c r="GBU112" s="41"/>
      <c r="GBV112" s="41"/>
      <c r="GBW112" s="41"/>
      <c r="GBX112" s="41"/>
      <c r="GBY112" s="2"/>
      <c r="GBZ112" s="2"/>
      <c r="GCA112" s="2"/>
      <c r="GCB112" s="2"/>
      <c r="GCC112" s="2"/>
      <c r="GCD112" s="40"/>
      <c r="GCE112" s="42"/>
      <c r="GCF112" s="42"/>
      <c r="GCG112" s="42"/>
      <c r="GCH112" s="42"/>
      <c r="GCI112" s="42"/>
      <c r="GCJ112" s="42"/>
      <c r="GCK112" s="42"/>
      <c r="GCL112" s="42"/>
      <c r="GCM112" s="42"/>
      <c r="GCN112" s="13"/>
      <c r="GCO112" s="13"/>
      <c r="GCP112" s="13"/>
      <c r="GCQ112" s="13"/>
      <c r="GCR112" s="13"/>
      <c r="GCS112" s="13"/>
      <c r="GCT112" s="13"/>
      <c r="GCU112" s="13"/>
      <c r="GCV112" s="13"/>
      <c r="GCW112" s="13"/>
      <c r="GCX112" s="13"/>
      <c r="GCY112" s="13"/>
      <c r="GCZ112" s="13"/>
      <c r="GDA112" s="13"/>
      <c r="GDB112" s="13"/>
      <c r="GDC112" s="13"/>
      <c r="GDD112" s="13"/>
      <c r="GDE112" s="13"/>
      <c r="GDF112" s="13"/>
      <c r="GDG112" s="13"/>
      <c r="GDH112" s="13"/>
      <c r="GDI112" s="13"/>
      <c r="GDJ112" s="13"/>
      <c r="GDK112" s="13"/>
      <c r="GDL112" s="2"/>
      <c r="GDM112" s="2"/>
      <c r="GDN112" s="2"/>
      <c r="GDO112" s="2"/>
      <c r="GDP112" s="2"/>
      <c r="GDQ112" s="2"/>
      <c r="GDR112" s="2"/>
      <c r="GDS112" s="41"/>
      <c r="GDT112" s="41"/>
      <c r="GDU112" s="41"/>
      <c r="GDV112" s="41"/>
      <c r="GDW112" s="41"/>
      <c r="GDX112" s="41"/>
      <c r="GDY112" s="41"/>
      <c r="GDZ112" s="41"/>
      <c r="GEA112" s="41"/>
      <c r="GEB112" s="41"/>
      <c r="GEC112" s="41"/>
      <c r="GED112" s="41"/>
      <c r="GEE112" s="41"/>
      <c r="GEF112" s="41"/>
      <c r="GEG112" s="41"/>
      <c r="GEH112" s="41"/>
      <c r="GEI112" s="41"/>
      <c r="GEJ112" s="41"/>
      <c r="GEK112" s="2"/>
      <c r="GEL112" s="2"/>
      <c r="GEM112" s="2"/>
      <c r="GEN112" s="2"/>
      <c r="GEO112" s="2"/>
      <c r="GEP112" s="40"/>
      <c r="GEQ112" s="42"/>
      <c r="GER112" s="42"/>
      <c r="GES112" s="42"/>
      <c r="GET112" s="42"/>
      <c r="GEU112" s="42"/>
      <c r="GEV112" s="42"/>
      <c r="GEW112" s="42"/>
      <c r="GEX112" s="42"/>
      <c r="GEY112" s="42"/>
      <c r="GEZ112" s="13"/>
      <c r="GFA112" s="13"/>
      <c r="GFB112" s="13"/>
      <c r="GFC112" s="13"/>
      <c r="GFD112" s="13"/>
      <c r="GFE112" s="13"/>
      <c r="GFF112" s="13"/>
      <c r="GFG112" s="13"/>
      <c r="GFH112" s="13"/>
      <c r="GFI112" s="13"/>
      <c r="GFJ112" s="13"/>
      <c r="GFK112" s="13"/>
      <c r="GFL112" s="13"/>
      <c r="GFM112" s="13"/>
      <c r="GFN112" s="13"/>
      <c r="GFO112" s="13"/>
      <c r="GFP112" s="13"/>
      <c r="GFQ112" s="13"/>
      <c r="GFR112" s="13"/>
      <c r="GFS112" s="13"/>
      <c r="GFT112" s="13"/>
      <c r="GFU112" s="13"/>
      <c r="GFV112" s="13"/>
      <c r="GFW112" s="13"/>
      <c r="GFX112" s="2"/>
      <c r="GFY112" s="2"/>
      <c r="GFZ112" s="2"/>
      <c r="GGA112" s="2"/>
      <c r="GGB112" s="2"/>
      <c r="GGC112" s="2"/>
      <c r="GGD112" s="2"/>
      <c r="GGE112" s="41"/>
      <c r="GGF112" s="41"/>
      <c r="GGG112" s="41"/>
      <c r="GGH112" s="41"/>
      <c r="GGI112" s="41"/>
      <c r="GGJ112" s="41"/>
      <c r="GGK112" s="41"/>
      <c r="GGL112" s="41"/>
      <c r="GGM112" s="41"/>
      <c r="GGN112" s="41"/>
      <c r="GGO112" s="41"/>
      <c r="GGP112" s="41"/>
      <c r="GGQ112" s="41"/>
      <c r="GGR112" s="41"/>
      <c r="GGS112" s="41"/>
      <c r="GGT112" s="41"/>
      <c r="GGU112" s="41"/>
      <c r="GGV112" s="41"/>
      <c r="GGW112" s="2"/>
      <c r="GGX112" s="2"/>
      <c r="GGY112" s="2"/>
      <c r="GGZ112" s="2"/>
      <c r="GHA112" s="2"/>
      <c r="GHB112" s="40"/>
      <c r="GHC112" s="42"/>
      <c r="GHD112" s="42"/>
      <c r="GHE112" s="42"/>
      <c r="GHF112" s="42"/>
      <c r="GHG112" s="42"/>
      <c r="GHH112" s="42"/>
      <c r="GHI112" s="42"/>
      <c r="GHJ112" s="42"/>
      <c r="GHK112" s="42"/>
      <c r="GHL112" s="13"/>
      <c r="GHM112" s="13"/>
      <c r="GHN112" s="13"/>
      <c r="GHO112" s="13"/>
      <c r="GHP112" s="13"/>
      <c r="GHQ112" s="13"/>
      <c r="GHR112" s="13"/>
      <c r="GHS112" s="13"/>
      <c r="GHT112" s="13"/>
      <c r="GHU112" s="13"/>
      <c r="GHV112" s="13"/>
      <c r="GHW112" s="13"/>
      <c r="GHX112" s="13"/>
      <c r="GHY112" s="13"/>
      <c r="GHZ112" s="13"/>
      <c r="GIA112" s="13"/>
      <c r="GIB112" s="13"/>
      <c r="GIC112" s="13"/>
      <c r="GID112" s="13"/>
      <c r="GIE112" s="13"/>
      <c r="GIF112" s="13"/>
      <c r="GIG112" s="13"/>
      <c r="GIH112" s="13"/>
      <c r="GII112" s="13"/>
      <c r="GIJ112" s="2"/>
      <c r="GIK112" s="2"/>
      <c r="GIL112" s="2"/>
      <c r="GIM112" s="2"/>
      <c r="GIN112" s="2"/>
      <c r="GIO112" s="2"/>
      <c r="GIP112" s="2"/>
      <c r="GIQ112" s="41"/>
      <c r="GIR112" s="41"/>
      <c r="GIS112" s="41"/>
      <c r="GIT112" s="41"/>
      <c r="GIU112" s="41"/>
      <c r="GIV112" s="41"/>
      <c r="GIW112" s="41"/>
      <c r="GIX112" s="41"/>
      <c r="GIY112" s="41"/>
      <c r="GIZ112" s="41"/>
      <c r="GJA112" s="41"/>
      <c r="GJB112" s="41"/>
      <c r="GJC112" s="41"/>
      <c r="GJD112" s="41"/>
      <c r="GJE112" s="41"/>
      <c r="GJF112" s="41"/>
      <c r="GJG112" s="41"/>
      <c r="GJH112" s="41"/>
      <c r="GJI112" s="2"/>
      <c r="GJJ112" s="2"/>
      <c r="GJK112" s="2"/>
      <c r="GJL112" s="2"/>
      <c r="GJM112" s="2"/>
      <c r="GJN112" s="40"/>
      <c r="GJO112" s="42"/>
      <c r="GJP112" s="42"/>
      <c r="GJQ112" s="42"/>
      <c r="GJR112" s="42"/>
      <c r="GJS112" s="42"/>
      <c r="GJT112" s="42"/>
      <c r="GJU112" s="42"/>
      <c r="GJV112" s="42"/>
      <c r="GJW112" s="42"/>
      <c r="GJX112" s="13"/>
      <c r="GJY112" s="13"/>
      <c r="GJZ112" s="13"/>
      <c r="GKA112" s="13"/>
      <c r="GKB112" s="13"/>
      <c r="GKC112" s="13"/>
      <c r="GKD112" s="13"/>
      <c r="GKE112" s="13"/>
      <c r="GKF112" s="13"/>
      <c r="GKG112" s="13"/>
      <c r="GKH112" s="13"/>
      <c r="GKI112" s="13"/>
      <c r="GKJ112" s="13"/>
      <c r="GKK112" s="13"/>
      <c r="GKL112" s="13"/>
      <c r="GKM112" s="13"/>
      <c r="GKN112" s="13"/>
      <c r="GKO112" s="13"/>
      <c r="GKP112" s="13"/>
      <c r="GKQ112" s="13"/>
      <c r="GKR112" s="13"/>
      <c r="GKS112" s="13"/>
      <c r="GKT112" s="13"/>
      <c r="GKU112" s="13"/>
      <c r="GKV112" s="2"/>
      <c r="GKW112" s="2"/>
      <c r="GKX112" s="2"/>
      <c r="GKY112" s="2"/>
      <c r="GKZ112" s="2"/>
      <c r="GLA112" s="2"/>
      <c r="GLB112" s="2"/>
      <c r="GLC112" s="41"/>
      <c r="GLD112" s="41"/>
      <c r="GLE112" s="41"/>
      <c r="GLF112" s="41"/>
      <c r="GLG112" s="41"/>
      <c r="GLH112" s="41"/>
      <c r="GLI112" s="41"/>
      <c r="GLJ112" s="41"/>
      <c r="GLK112" s="41"/>
      <c r="GLL112" s="41"/>
      <c r="GLM112" s="41"/>
      <c r="GLN112" s="41"/>
      <c r="GLO112" s="41"/>
      <c r="GLP112" s="41"/>
      <c r="GLQ112" s="41"/>
      <c r="GLR112" s="41"/>
      <c r="GLS112" s="41"/>
      <c r="GLT112" s="41"/>
      <c r="GLU112" s="2"/>
      <c r="GLV112" s="2"/>
      <c r="GLW112" s="2"/>
      <c r="GLX112" s="2"/>
      <c r="GLY112" s="2"/>
      <c r="GLZ112" s="40"/>
      <c r="GMA112" s="42"/>
      <c r="GMB112" s="42"/>
      <c r="GMC112" s="42"/>
      <c r="GMD112" s="42"/>
      <c r="GME112" s="42"/>
      <c r="GMF112" s="42"/>
      <c r="GMG112" s="42"/>
      <c r="GMH112" s="42"/>
      <c r="GMI112" s="42"/>
      <c r="GMJ112" s="13"/>
      <c r="GMK112" s="13"/>
      <c r="GML112" s="13"/>
      <c r="GMM112" s="13"/>
      <c r="GMN112" s="13"/>
      <c r="GMO112" s="13"/>
      <c r="GMP112" s="13"/>
      <c r="GMQ112" s="13"/>
      <c r="GMR112" s="13"/>
      <c r="GMS112" s="13"/>
      <c r="GMT112" s="13"/>
      <c r="GMU112" s="13"/>
      <c r="GMV112" s="13"/>
      <c r="GMW112" s="13"/>
      <c r="GMX112" s="13"/>
      <c r="GMY112" s="13"/>
      <c r="GMZ112" s="13"/>
      <c r="GNA112" s="13"/>
      <c r="GNB112" s="13"/>
      <c r="GNC112" s="13"/>
      <c r="GND112" s="13"/>
      <c r="GNE112" s="13"/>
      <c r="GNF112" s="13"/>
      <c r="GNG112" s="13"/>
      <c r="GNH112" s="2"/>
      <c r="GNI112" s="2"/>
      <c r="GNJ112" s="2"/>
      <c r="GNK112" s="2"/>
      <c r="GNL112" s="2"/>
      <c r="GNM112" s="2"/>
      <c r="GNN112" s="2"/>
      <c r="GNO112" s="41"/>
      <c r="GNP112" s="41"/>
      <c r="GNQ112" s="41"/>
      <c r="GNR112" s="41"/>
      <c r="GNS112" s="41"/>
      <c r="GNT112" s="41"/>
      <c r="GNU112" s="41"/>
      <c r="GNV112" s="41"/>
      <c r="GNW112" s="41"/>
      <c r="GNX112" s="41"/>
      <c r="GNY112" s="41"/>
      <c r="GNZ112" s="41"/>
      <c r="GOA112" s="41"/>
      <c r="GOB112" s="41"/>
      <c r="GOC112" s="41"/>
      <c r="GOD112" s="41"/>
      <c r="GOE112" s="41"/>
      <c r="GOF112" s="41"/>
      <c r="GOG112" s="2"/>
      <c r="GOH112" s="2"/>
      <c r="GOI112" s="2"/>
      <c r="GOJ112" s="2"/>
      <c r="GOK112" s="2"/>
      <c r="GOL112" s="40"/>
      <c r="GOM112" s="42"/>
      <c r="GON112" s="42"/>
      <c r="GOO112" s="42"/>
      <c r="GOP112" s="42"/>
      <c r="GOQ112" s="42"/>
      <c r="GOR112" s="42"/>
      <c r="GOS112" s="42"/>
      <c r="GOT112" s="42"/>
      <c r="GOU112" s="42"/>
      <c r="GOV112" s="13"/>
      <c r="GOW112" s="13"/>
      <c r="GOX112" s="13"/>
      <c r="GOY112" s="13"/>
      <c r="GOZ112" s="13"/>
      <c r="GPA112" s="13"/>
      <c r="GPB112" s="13"/>
      <c r="GPC112" s="13"/>
      <c r="GPD112" s="13"/>
      <c r="GPE112" s="13"/>
      <c r="GPF112" s="13"/>
      <c r="GPG112" s="13"/>
      <c r="GPH112" s="13"/>
      <c r="GPI112" s="13"/>
      <c r="GPJ112" s="13"/>
      <c r="GPK112" s="13"/>
      <c r="GPL112" s="13"/>
      <c r="GPM112" s="13"/>
      <c r="GPN112" s="13"/>
      <c r="GPO112" s="13"/>
      <c r="GPP112" s="13"/>
      <c r="GPQ112" s="13"/>
      <c r="GPR112" s="13"/>
      <c r="GPS112" s="13"/>
      <c r="GPT112" s="2"/>
      <c r="GPU112" s="2"/>
      <c r="GPV112" s="2"/>
      <c r="GPW112" s="2"/>
      <c r="GPX112" s="2"/>
      <c r="GPY112" s="2"/>
      <c r="GPZ112" s="2"/>
      <c r="GQA112" s="41"/>
      <c r="GQB112" s="41"/>
      <c r="GQC112" s="41"/>
      <c r="GQD112" s="41"/>
      <c r="GQE112" s="41"/>
      <c r="GQF112" s="41"/>
      <c r="GQG112" s="41"/>
      <c r="GQH112" s="41"/>
      <c r="GQI112" s="41"/>
      <c r="GQJ112" s="41"/>
      <c r="GQK112" s="41"/>
      <c r="GQL112" s="41"/>
      <c r="GQM112" s="41"/>
      <c r="GQN112" s="41"/>
      <c r="GQO112" s="41"/>
      <c r="GQP112" s="41"/>
      <c r="GQQ112" s="41"/>
      <c r="GQR112" s="41"/>
      <c r="GQS112" s="2"/>
      <c r="GQT112" s="2"/>
      <c r="GQU112" s="2"/>
      <c r="GQV112" s="2"/>
      <c r="GQW112" s="2"/>
      <c r="GQX112" s="40"/>
      <c r="GQY112" s="42"/>
      <c r="GQZ112" s="42"/>
      <c r="GRA112" s="42"/>
      <c r="GRB112" s="42"/>
      <c r="GRC112" s="42"/>
      <c r="GRD112" s="42"/>
      <c r="GRE112" s="42"/>
      <c r="GRF112" s="42"/>
      <c r="GRG112" s="42"/>
      <c r="GRH112" s="13"/>
      <c r="GRI112" s="13"/>
      <c r="GRJ112" s="13"/>
      <c r="GRK112" s="13"/>
      <c r="GRL112" s="13"/>
      <c r="GRM112" s="13"/>
      <c r="GRN112" s="13"/>
      <c r="GRO112" s="13"/>
      <c r="GRP112" s="13"/>
      <c r="GRQ112" s="13"/>
      <c r="GRR112" s="13"/>
      <c r="GRS112" s="13"/>
      <c r="GRT112" s="13"/>
      <c r="GRU112" s="13"/>
      <c r="GRV112" s="13"/>
      <c r="GRW112" s="13"/>
      <c r="GRX112" s="13"/>
      <c r="GRY112" s="13"/>
      <c r="GRZ112" s="13"/>
      <c r="GSA112" s="13"/>
      <c r="GSB112" s="13"/>
      <c r="GSC112" s="13"/>
      <c r="GSD112" s="13"/>
      <c r="GSE112" s="13"/>
      <c r="GSF112" s="2"/>
      <c r="GSG112" s="2"/>
      <c r="GSH112" s="2"/>
      <c r="GSI112" s="2"/>
      <c r="GSJ112" s="2"/>
      <c r="GSK112" s="2"/>
      <c r="GSL112" s="2"/>
      <c r="GSM112" s="41"/>
      <c r="GSN112" s="41"/>
      <c r="GSO112" s="41"/>
      <c r="GSP112" s="41"/>
      <c r="GSQ112" s="41"/>
      <c r="GSR112" s="41"/>
      <c r="GSS112" s="41"/>
      <c r="GST112" s="41"/>
      <c r="GSU112" s="41"/>
      <c r="GSV112" s="41"/>
      <c r="GSW112" s="41"/>
      <c r="GSX112" s="41"/>
      <c r="GSY112" s="41"/>
      <c r="GSZ112" s="41"/>
      <c r="GTA112" s="41"/>
      <c r="GTB112" s="41"/>
      <c r="GTC112" s="41"/>
      <c r="GTD112" s="41"/>
      <c r="GTE112" s="2"/>
      <c r="GTF112" s="2"/>
      <c r="GTG112" s="2"/>
      <c r="GTH112" s="2"/>
      <c r="GTI112" s="2"/>
      <c r="GTJ112" s="40"/>
      <c r="GTK112" s="42"/>
      <c r="GTL112" s="42"/>
      <c r="GTM112" s="42"/>
      <c r="GTN112" s="42"/>
      <c r="GTO112" s="42"/>
      <c r="GTP112" s="42"/>
      <c r="GTQ112" s="42"/>
      <c r="GTR112" s="42"/>
      <c r="GTS112" s="42"/>
      <c r="GTT112" s="13"/>
      <c r="GTU112" s="13"/>
      <c r="GTV112" s="13"/>
      <c r="GTW112" s="13"/>
      <c r="GTX112" s="13"/>
      <c r="GTY112" s="13"/>
      <c r="GTZ112" s="13"/>
      <c r="GUA112" s="13"/>
      <c r="GUB112" s="13"/>
      <c r="GUC112" s="13"/>
      <c r="GUD112" s="13"/>
      <c r="GUE112" s="13"/>
      <c r="GUF112" s="13"/>
      <c r="GUG112" s="13"/>
      <c r="GUH112" s="13"/>
      <c r="GUI112" s="13"/>
      <c r="GUJ112" s="13"/>
      <c r="GUK112" s="13"/>
      <c r="GUL112" s="13"/>
      <c r="GUM112" s="13"/>
      <c r="GUN112" s="13"/>
      <c r="GUO112" s="13"/>
      <c r="GUP112" s="13"/>
      <c r="GUQ112" s="13"/>
      <c r="GUR112" s="2"/>
      <c r="GUS112" s="2"/>
      <c r="GUT112" s="2"/>
      <c r="GUU112" s="2"/>
      <c r="GUV112" s="2"/>
      <c r="GUW112" s="2"/>
      <c r="GUX112" s="2"/>
      <c r="GUY112" s="41"/>
      <c r="GUZ112" s="41"/>
      <c r="GVA112" s="41"/>
      <c r="GVB112" s="41"/>
      <c r="GVC112" s="41"/>
      <c r="GVD112" s="41"/>
      <c r="GVE112" s="41"/>
      <c r="GVF112" s="41"/>
      <c r="GVG112" s="41"/>
      <c r="GVH112" s="41"/>
      <c r="GVI112" s="41"/>
      <c r="GVJ112" s="41"/>
      <c r="GVK112" s="41"/>
      <c r="GVL112" s="41"/>
      <c r="GVM112" s="41"/>
      <c r="GVN112" s="41"/>
      <c r="GVO112" s="41"/>
      <c r="GVP112" s="41"/>
      <c r="GVQ112" s="2"/>
      <c r="GVR112" s="2"/>
      <c r="GVS112" s="2"/>
      <c r="GVT112" s="2"/>
      <c r="GVU112" s="2"/>
      <c r="GVV112" s="40"/>
      <c r="GVW112" s="42"/>
      <c r="GVX112" s="42"/>
      <c r="GVY112" s="42"/>
      <c r="GVZ112" s="42"/>
      <c r="GWA112" s="42"/>
      <c r="GWB112" s="42"/>
      <c r="GWC112" s="42"/>
      <c r="GWD112" s="42"/>
      <c r="GWE112" s="42"/>
      <c r="GWF112" s="13"/>
      <c r="GWG112" s="13"/>
      <c r="GWH112" s="13"/>
      <c r="GWI112" s="13"/>
      <c r="GWJ112" s="13"/>
      <c r="GWK112" s="13"/>
      <c r="GWL112" s="13"/>
      <c r="GWM112" s="13"/>
      <c r="GWN112" s="13"/>
      <c r="GWO112" s="13"/>
      <c r="GWP112" s="13"/>
      <c r="GWQ112" s="13"/>
      <c r="GWR112" s="13"/>
      <c r="GWS112" s="13"/>
      <c r="GWT112" s="13"/>
      <c r="GWU112" s="13"/>
      <c r="GWV112" s="13"/>
      <c r="GWW112" s="13"/>
      <c r="GWX112" s="13"/>
      <c r="GWY112" s="13"/>
      <c r="GWZ112" s="13"/>
      <c r="GXA112" s="13"/>
      <c r="GXB112" s="13"/>
      <c r="GXC112" s="13"/>
      <c r="GXD112" s="2"/>
      <c r="GXE112" s="2"/>
      <c r="GXF112" s="2"/>
      <c r="GXG112" s="2"/>
      <c r="GXH112" s="2"/>
      <c r="GXI112" s="2"/>
      <c r="GXJ112" s="2"/>
      <c r="GXK112" s="41"/>
      <c r="GXL112" s="41"/>
      <c r="GXM112" s="41"/>
      <c r="GXN112" s="41"/>
      <c r="GXO112" s="41"/>
      <c r="GXP112" s="41"/>
      <c r="GXQ112" s="41"/>
      <c r="GXR112" s="41"/>
      <c r="GXS112" s="41"/>
      <c r="GXT112" s="41"/>
      <c r="GXU112" s="41"/>
      <c r="GXV112" s="41"/>
      <c r="GXW112" s="41"/>
      <c r="GXX112" s="41"/>
      <c r="GXY112" s="41"/>
      <c r="GXZ112" s="41"/>
      <c r="GYA112" s="41"/>
      <c r="GYB112" s="41"/>
      <c r="GYC112" s="2"/>
      <c r="GYD112" s="2"/>
      <c r="GYE112" s="2"/>
      <c r="GYF112" s="2"/>
      <c r="GYG112" s="2"/>
      <c r="GYH112" s="40"/>
      <c r="GYI112" s="42"/>
      <c r="GYJ112" s="42"/>
      <c r="GYK112" s="42"/>
      <c r="GYL112" s="42"/>
      <c r="GYM112" s="42"/>
      <c r="GYN112" s="42"/>
      <c r="GYO112" s="42"/>
      <c r="GYP112" s="42"/>
      <c r="GYQ112" s="42"/>
      <c r="GYR112" s="13"/>
      <c r="GYS112" s="13"/>
      <c r="GYT112" s="13"/>
      <c r="GYU112" s="13"/>
      <c r="GYV112" s="13"/>
      <c r="GYW112" s="13"/>
      <c r="GYX112" s="13"/>
      <c r="GYY112" s="13"/>
      <c r="GYZ112" s="13"/>
      <c r="GZA112" s="13"/>
      <c r="GZB112" s="13"/>
      <c r="GZC112" s="13"/>
      <c r="GZD112" s="13"/>
      <c r="GZE112" s="13"/>
      <c r="GZF112" s="13"/>
      <c r="GZG112" s="13"/>
      <c r="GZH112" s="13"/>
      <c r="GZI112" s="13"/>
      <c r="GZJ112" s="13"/>
      <c r="GZK112" s="13"/>
      <c r="GZL112" s="13"/>
      <c r="GZM112" s="13"/>
      <c r="GZN112" s="13"/>
      <c r="GZO112" s="13"/>
      <c r="GZP112" s="2"/>
      <c r="GZQ112" s="2"/>
      <c r="GZR112" s="2"/>
      <c r="GZS112" s="2"/>
      <c r="GZT112" s="2"/>
      <c r="GZU112" s="2"/>
      <c r="GZV112" s="2"/>
      <c r="GZW112" s="41"/>
      <c r="GZX112" s="41"/>
      <c r="GZY112" s="41"/>
      <c r="GZZ112" s="41"/>
      <c r="HAA112" s="41"/>
      <c r="HAB112" s="41"/>
      <c r="HAC112" s="41"/>
      <c r="HAD112" s="41"/>
      <c r="HAE112" s="41"/>
      <c r="HAF112" s="41"/>
      <c r="HAG112" s="41"/>
      <c r="HAH112" s="41"/>
      <c r="HAI112" s="41"/>
      <c r="HAJ112" s="41"/>
      <c r="HAK112" s="41"/>
      <c r="HAL112" s="41"/>
      <c r="HAM112" s="41"/>
      <c r="HAN112" s="41"/>
      <c r="HAO112" s="2"/>
      <c r="HAP112" s="2"/>
      <c r="HAQ112" s="2"/>
      <c r="HAR112" s="2"/>
      <c r="HAS112" s="2"/>
      <c r="HAT112" s="40"/>
      <c r="HAU112" s="42"/>
      <c r="HAV112" s="42"/>
      <c r="HAW112" s="42"/>
      <c r="HAX112" s="42"/>
      <c r="HAY112" s="42"/>
      <c r="HAZ112" s="42"/>
      <c r="HBA112" s="42"/>
      <c r="HBB112" s="42"/>
      <c r="HBC112" s="42"/>
      <c r="HBD112" s="13"/>
      <c r="HBE112" s="13"/>
      <c r="HBF112" s="13"/>
      <c r="HBG112" s="13"/>
      <c r="HBH112" s="13"/>
      <c r="HBI112" s="13"/>
      <c r="HBJ112" s="13"/>
      <c r="HBK112" s="13"/>
      <c r="HBL112" s="13"/>
      <c r="HBM112" s="13"/>
      <c r="HBN112" s="13"/>
      <c r="HBO112" s="13"/>
      <c r="HBP112" s="13"/>
      <c r="HBQ112" s="13"/>
      <c r="HBR112" s="13"/>
      <c r="HBS112" s="13"/>
      <c r="HBT112" s="13"/>
      <c r="HBU112" s="13"/>
      <c r="HBV112" s="13"/>
      <c r="HBW112" s="13"/>
      <c r="HBX112" s="13"/>
      <c r="HBY112" s="13"/>
      <c r="HBZ112" s="13"/>
      <c r="HCA112" s="13"/>
      <c r="HCB112" s="2"/>
      <c r="HCC112" s="2"/>
      <c r="HCD112" s="2"/>
      <c r="HCE112" s="2"/>
      <c r="HCF112" s="2"/>
      <c r="HCG112" s="2"/>
      <c r="HCH112" s="2"/>
      <c r="HCI112" s="41"/>
      <c r="HCJ112" s="41"/>
      <c r="HCK112" s="41"/>
      <c r="HCL112" s="41"/>
      <c r="HCM112" s="41"/>
      <c r="HCN112" s="41"/>
      <c r="HCO112" s="41"/>
      <c r="HCP112" s="41"/>
      <c r="HCQ112" s="41"/>
      <c r="HCR112" s="41"/>
      <c r="HCS112" s="41"/>
      <c r="HCT112" s="41"/>
      <c r="HCU112" s="41"/>
      <c r="HCV112" s="41"/>
      <c r="HCW112" s="41"/>
      <c r="HCX112" s="41"/>
      <c r="HCY112" s="41"/>
      <c r="HCZ112" s="41"/>
      <c r="HDA112" s="2"/>
      <c r="HDB112" s="2"/>
      <c r="HDC112" s="2"/>
      <c r="HDD112" s="2"/>
      <c r="HDE112" s="2"/>
      <c r="HDF112" s="40"/>
      <c r="HDG112" s="42"/>
      <c r="HDH112" s="42"/>
      <c r="HDI112" s="42"/>
      <c r="HDJ112" s="42"/>
      <c r="HDK112" s="42"/>
      <c r="HDL112" s="42"/>
      <c r="HDM112" s="42"/>
      <c r="HDN112" s="42"/>
      <c r="HDO112" s="42"/>
      <c r="HDP112" s="13"/>
      <c r="HDQ112" s="13"/>
      <c r="HDR112" s="13"/>
      <c r="HDS112" s="13"/>
      <c r="HDT112" s="13"/>
      <c r="HDU112" s="13"/>
      <c r="HDV112" s="13"/>
      <c r="HDW112" s="13"/>
      <c r="HDX112" s="13"/>
      <c r="HDY112" s="13"/>
      <c r="HDZ112" s="13"/>
      <c r="HEA112" s="13"/>
      <c r="HEB112" s="13"/>
      <c r="HEC112" s="13"/>
      <c r="HED112" s="13"/>
      <c r="HEE112" s="13"/>
      <c r="HEF112" s="13"/>
      <c r="HEG112" s="13"/>
      <c r="HEH112" s="13"/>
      <c r="HEI112" s="13"/>
      <c r="HEJ112" s="13"/>
      <c r="HEK112" s="13"/>
      <c r="HEL112" s="13"/>
      <c r="HEM112" s="13"/>
      <c r="HEN112" s="2"/>
      <c r="HEO112" s="2"/>
      <c r="HEP112" s="2"/>
      <c r="HEQ112" s="2"/>
      <c r="HER112" s="2"/>
      <c r="HES112" s="2"/>
      <c r="HET112" s="2"/>
      <c r="HEU112" s="41"/>
      <c r="HEV112" s="41"/>
      <c r="HEW112" s="41"/>
      <c r="HEX112" s="41"/>
      <c r="HEY112" s="41"/>
      <c r="HEZ112" s="41"/>
      <c r="HFA112" s="41"/>
      <c r="HFB112" s="41"/>
      <c r="HFC112" s="41"/>
      <c r="HFD112" s="41"/>
      <c r="HFE112" s="41"/>
      <c r="HFF112" s="41"/>
      <c r="HFG112" s="41"/>
      <c r="HFH112" s="41"/>
      <c r="HFI112" s="41"/>
      <c r="HFJ112" s="41"/>
      <c r="HFK112" s="41"/>
      <c r="HFL112" s="41"/>
      <c r="HFM112" s="2"/>
      <c r="HFN112" s="2"/>
      <c r="HFO112" s="2"/>
      <c r="HFP112" s="2"/>
      <c r="HFQ112" s="2"/>
      <c r="HFR112" s="40"/>
      <c r="HFS112" s="42"/>
      <c r="HFT112" s="42"/>
      <c r="HFU112" s="42"/>
      <c r="HFV112" s="42"/>
      <c r="HFW112" s="42"/>
      <c r="HFX112" s="42"/>
      <c r="HFY112" s="42"/>
      <c r="HFZ112" s="42"/>
      <c r="HGA112" s="42"/>
      <c r="HGB112" s="13"/>
      <c r="HGC112" s="13"/>
      <c r="HGD112" s="13"/>
      <c r="HGE112" s="13"/>
      <c r="HGF112" s="13"/>
      <c r="HGG112" s="13"/>
      <c r="HGH112" s="13"/>
      <c r="HGI112" s="13"/>
      <c r="HGJ112" s="13"/>
      <c r="HGK112" s="13"/>
      <c r="HGL112" s="13"/>
      <c r="HGM112" s="13"/>
      <c r="HGN112" s="13"/>
      <c r="HGO112" s="13"/>
      <c r="HGP112" s="13"/>
      <c r="HGQ112" s="13"/>
      <c r="HGR112" s="13"/>
      <c r="HGS112" s="13"/>
      <c r="HGT112" s="13"/>
      <c r="HGU112" s="13"/>
      <c r="HGV112" s="13"/>
      <c r="HGW112" s="13"/>
      <c r="HGX112" s="13"/>
      <c r="HGY112" s="13"/>
      <c r="HGZ112" s="2"/>
      <c r="HHA112" s="2"/>
      <c r="HHB112" s="2"/>
      <c r="HHC112" s="2"/>
      <c r="HHD112" s="2"/>
      <c r="HHE112" s="2"/>
      <c r="HHF112" s="2"/>
      <c r="HHG112" s="41"/>
      <c r="HHH112" s="41"/>
      <c r="HHI112" s="41"/>
      <c r="HHJ112" s="41"/>
      <c r="HHK112" s="41"/>
      <c r="HHL112" s="41"/>
      <c r="HHM112" s="41"/>
      <c r="HHN112" s="41"/>
      <c r="HHO112" s="41"/>
      <c r="HHP112" s="41"/>
      <c r="HHQ112" s="41"/>
      <c r="HHR112" s="41"/>
      <c r="HHS112" s="41"/>
      <c r="HHT112" s="41"/>
      <c r="HHU112" s="41"/>
      <c r="HHV112" s="41"/>
      <c r="HHW112" s="41"/>
      <c r="HHX112" s="41"/>
      <c r="HHY112" s="2"/>
      <c r="HHZ112" s="2"/>
      <c r="HIA112" s="2"/>
      <c r="HIB112" s="2"/>
      <c r="HIC112" s="2"/>
      <c r="HID112" s="40"/>
      <c r="HIE112" s="42"/>
      <c r="HIF112" s="42"/>
      <c r="HIG112" s="42"/>
      <c r="HIH112" s="42"/>
      <c r="HII112" s="42"/>
      <c r="HIJ112" s="42"/>
      <c r="HIK112" s="42"/>
      <c r="HIL112" s="42"/>
      <c r="HIM112" s="42"/>
      <c r="HIN112" s="13"/>
      <c r="HIO112" s="13"/>
      <c r="HIP112" s="13"/>
      <c r="HIQ112" s="13"/>
      <c r="HIR112" s="13"/>
      <c r="HIS112" s="13"/>
      <c r="HIT112" s="13"/>
      <c r="HIU112" s="13"/>
      <c r="HIV112" s="13"/>
      <c r="HIW112" s="13"/>
      <c r="HIX112" s="13"/>
      <c r="HIY112" s="13"/>
      <c r="HIZ112" s="13"/>
      <c r="HJA112" s="13"/>
      <c r="HJB112" s="13"/>
      <c r="HJC112" s="13"/>
      <c r="HJD112" s="13"/>
      <c r="HJE112" s="13"/>
      <c r="HJF112" s="13"/>
      <c r="HJG112" s="13"/>
      <c r="HJH112" s="13"/>
      <c r="HJI112" s="13"/>
      <c r="HJJ112" s="13"/>
      <c r="HJK112" s="13"/>
      <c r="HJL112" s="2"/>
      <c r="HJM112" s="2"/>
      <c r="HJN112" s="2"/>
      <c r="HJO112" s="2"/>
      <c r="HJP112" s="2"/>
      <c r="HJQ112" s="2"/>
      <c r="HJR112" s="2"/>
      <c r="HJS112" s="41"/>
      <c r="HJT112" s="41"/>
      <c r="HJU112" s="41"/>
      <c r="HJV112" s="41"/>
      <c r="HJW112" s="41"/>
      <c r="HJX112" s="41"/>
      <c r="HJY112" s="41"/>
      <c r="HJZ112" s="41"/>
      <c r="HKA112" s="41"/>
      <c r="HKB112" s="41"/>
      <c r="HKC112" s="41"/>
      <c r="HKD112" s="41"/>
      <c r="HKE112" s="41"/>
      <c r="HKF112" s="41"/>
      <c r="HKG112" s="41"/>
      <c r="HKH112" s="41"/>
      <c r="HKI112" s="41"/>
      <c r="HKJ112" s="41"/>
      <c r="HKK112" s="2"/>
      <c r="HKL112" s="2"/>
      <c r="HKM112" s="2"/>
      <c r="HKN112" s="2"/>
      <c r="HKO112" s="2"/>
      <c r="HKP112" s="40"/>
      <c r="HKQ112" s="42"/>
      <c r="HKR112" s="42"/>
      <c r="HKS112" s="42"/>
      <c r="HKT112" s="42"/>
      <c r="HKU112" s="42"/>
      <c r="HKV112" s="42"/>
      <c r="HKW112" s="42"/>
      <c r="HKX112" s="42"/>
      <c r="HKY112" s="42"/>
      <c r="HKZ112" s="13"/>
      <c r="HLA112" s="13"/>
      <c r="HLB112" s="13"/>
      <c r="HLC112" s="13"/>
      <c r="HLD112" s="13"/>
      <c r="HLE112" s="13"/>
      <c r="HLF112" s="13"/>
      <c r="HLG112" s="13"/>
      <c r="HLH112" s="13"/>
      <c r="HLI112" s="13"/>
      <c r="HLJ112" s="13"/>
      <c r="HLK112" s="13"/>
      <c r="HLL112" s="13"/>
      <c r="HLM112" s="13"/>
      <c r="HLN112" s="13"/>
      <c r="HLO112" s="13"/>
      <c r="HLP112" s="13"/>
      <c r="HLQ112" s="13"/>
      <c r="HLR112" s="13"/>
      <c r="HLS112" s="13"/>
      <c r="HLT112" s="13"/>
      <c r="HLU112" s="13"/>
      <c r="HLV112" s="13"/>
      <c r="HLW112" s="13"/>
      <c r="HLX112" s="2"/>
      <c r="HLY112" s="2"/>
      <c r="HLZ112" s="2"/>
      <c r="HMA112" s="2"/>
      <c r="HMB112" s="2"/>
      <c r="HMC112" s="2"/>
      <c r="HMD112" s="2"/>
      <c r="HME112" s="41"/>
      <c r="HMF112" s="41"/>
      <c r="HMG112" s="41"/>
      <c r="HMH112" s="41"/>
      <c r="HMI112" s="41"/>
      <c r="HMJ112" s="41"/>
      <c r="HMK112" s="41"/>
      <c r="HML112" s="41"/>
      <c r="HMM112" s="41"/>
      <c r="HMN112" s="41"/>
      <c r="HMO112" s="41"/>
      <c r="HMP112" s="41"/>
      <c r="HMQ112" s="41"/>
      <c r="HMR112" s="41"/>
      <c r="HMS112" s="41"/>
      <c r="HMT112" s="41"/>
      <c r="HMU112" s="41"/>
      <c r="HMV112" s="41"/>
      <c r="HMW112" s="2"/>
      <c r="HMX112" s="2"/>
      <c r="HMY112" s="2"/>
      <c r="HMZ112" s="2"/>
      <c r="HNA112" s="2"/>
      <c r="HNB112" s="40"/>
      <c r="HNC112" s="42"/>
      <c r="HND112" s="42"/>
      <c r="HNE112" s="42"/>
      <c r="HNF112" s="42"/>
      <c r="HNG112" s="42"/>
      <c r="HNH112" s="42"/>
      <c r="HNI112" s="42"/>
      <c r="HNJ112" s="42"/>
      <c r="HNK112" s="42"/>
      <c r="HNL112" s="13"/>
      <c r="HNM112" s="13"/>
      <c r="HNN112" s="13"/>
      <c r="HNO112" s="13"/>
      <c r="HNP112" s="13"/>
      <c r="HNQ112" s="13"/>
      <c r="HNR112" s="13"/>
      <c r="HNS112" s="13"/>
      <c r="HNT112" s="13"/>
      <c r="HNU112" s="13"/>
      <c r="HNV112" s="13"/>
      <c r="HNW112" s="13"/>
      <c r="HNX112" s="13"/>
      <c r="HNY112" s="13"/>
      <c r="HNZ112" s="13"/>
      <c r="HOA112" s="13"/>
      <c r="HOB112" s="13"/>
      <c r="HOC112" s="13"/>
      <c r="HOD112" s="13"/>
      <c r="HOE112" s="13"/>
      <c r="HOF112" s="13"/>
      <c r="HOG112" s="13"/>
      <c r="HOH112" s="13"/>
      <c r="HOI112" s="13"/>
      <c r="HOJ112" s="2"/>
      <c r="HOK112" s="2"/>
      <c r="HOL112" s="2"/>
      <c r="HOM112" s="2"/>
      <c r="HON112" s="2"/>
      <c r="HOO112" s="2"/>
      <c r="HOP112" s="2"/>
      <c r="HOQ112" s="41"/>
      <c r="HOR112" s="41"/>
      <c r="HOS112" s="41"/>
      <c r="HOT112" s="41"/>
      <c r="HOU112" s="41"/>
      <c r="HOV112" s="41"/>
      <c r="HOW112" s="41"/>
      <c r="HOX112" s="41"/>
      <c r="HOY112" s="41"/>
      <c r="HOZ112" s="41"/>
      <c r="HPA112" s="41"/>
      <c r="HPB112" s="41"/>
      <c r="HPC112" s="41"/>
      <c r="HPD112" s="41"/>
      <c r="HPE112" s="41"/>
      <c r="HPF112" s="41"/>
      <c r="HPG112" s="41"/>
      <c r="HPH112" s="41"/>
      <c r="HPI112" s="2"/>
      <c r="HPJ112" s="2"/>
      <c r="HPK112" s="2"/>
      <c r="HPL112" s="2"/>
      <c r="HPM112" s="2"/>
      <c r="HPN112" s="40"/>
      <c r="HPO112" s="42"/>
      <c r="HPP112" s="42"/>
      <c r="HPQ112" s="42"/>
      <c r="HPR112" s="42"/>
      <c r="HPS112" s="42"/>
      <c r="HPT112" s="42"/>
      <c r="HPU112" s="42"/>
      <c r="HPV112" s="42"/>
      <c r="HPW112" s="42"/>
      <c r="HPX112" s="13"/>
      <c r="HPY112" s="13"/>
      <c r="HPZ112" s="13"/>
      <c r="HQA112" s="13"/>
      <c r="HQB112" s="13"/>
      <c r="HQC112" s="13"/>
      <c r="HQD112" s="13"/>
      <c r="HQE112" s="13"/>
      <c r="HQF112" s="13"/>
      <c r="HQG112" s="13"/>
      <c r="HQH112" s="13"/>
      <c r="HQI112" s="13"/>
      <c r="HQJ112" s="13"/>
      <c r="HQK112" s="13"/>
      <c r="HQL112" s="13"/>
      <c r="HQM112" s="13"/>
      <c r="HQN112" s="13"/>
      <c r="HQO112" s="13"/>
      <c r="HQP112" s="13"/>
      <c r="HQQ112" s="13"/>
      <c r="HQR112" s="13"/>
      <c r="HQS112" s="13"/>
      <c r="HQT112" s="13"/>
      <c r="HQU112" s="13"/>
      <c r="HQV112" s="2"/>
      <c r="HQW112" s="2"/>
      <c r="HQX112" s="2"/>
      <c r="HQY112" s="2"/>
      <c r="HQZ112" s="2"/>
      <c r="HRA112" s="2"/>
      <c r="HRB112" s="2"/>
      <c r="HRC112" s="41"/>
      <c r="HRD112" s="41"/>
      <c r="HRE112" s="41"/>
      <c r="HRF112" s="41"/>
      <c r="HRG112" s="41"/>
      <c r="HRH112" s="41"/>
      <c r="HRI112" s="41"/>
      <c r="HRJ112" s="41"/>
      <c r="HRK112" s="41"/>
      <c r="HRL112" s="41"/>
      <c r="HRM112" s="41"/>
      <c r="HRN112" s="41"/>
      <c r="HRO112" s="41"/>
      <c r="HRP112" s="41"/>
      <c r="HRQ112" s="41"/>
      <c r="HRR112" s="41"/>
      <c r="HRS112" s="41"/>
      <c r="HRT112" s="41"/>
      <c r="HRU112" s="2"/>
      <c r="HRV112" s="2"/>
      <c r="HRW112" s="2"/>
      <c r="HRX112" s="2"/>
      <c r="HRY112" s="2"/>
      <c r="HRZ112" s="40"/>
      <c r="HSA112" s="42"/>
      <c r="HSB112" s="42"/>
      <c r="HSC112" s="42"/>
      <c r="HSD112" s="42"/>
      <c r="HSE112" s="42"/>
      <c r="HSF112" s="42"/>
      <c r="HSG112" s="42"/>
      <c r="HSH112" s="42"/>
      <c r="HSI112" s="42"/>
      <c r="HSJ112" s="13"/>
      <c r="HSK112" s="13"/>
      <c r="HSL112" s="13"/>
      <c r="HSM112" s="13"/>
      <c r="HSN112" s="13"/>
      <c r="HSO112" s="13"/>
      <c r="HSP112" s="13"/>
      <c r="HSQ112" s="13"/>
      <c r="HSR112" s="13"/>
      <c r="HSS112" s="13"/>
      <c r="HST112" s="13"/>
      <c r="HSU112" s="13"/>
      <c r="HSV112" s="13"/>
      <c r="HSW112" s="13"/>
      <c r="HSX112" s="13"/>
      <c r="HSY112" s="13"/>
      <c r="HSZ112" s="13"/>
      <c r="HTA112" s="13"/>
      <c r="HTB112" s="13"/>
      <c r="HTC112" s="13"/>
      <c r="HTD112" s="13"/>
      <c r="HTE112" s="13"/>
      <c r="HTF112" s="13"/>
      <c r="HTG112" s="13"/>
      <c r="HTH112" s="2"/>
      <c r="HTI112" s="2"/>
      <c r="HTJ112" s="2"/>
      <c r="HTK112" s="2"/>
      <c r="HTL112" s="2"/>
      <c r="HTM112" s="2"/>
      <c r="HTN112" s="2"/>
      <c r="HTO112" s="41"/>
      <c r="HTP112" s="41"/>
      <c r="HTQ112" s="41"/>
      <c r="HTR112" s="41"/>
      <c r="HTS112" s="41"/>
      <c r="HTT112" s="41"/>
      <c r="HTU112" s="41"/>
      <c r="HTV112" s="41"/>
      <c r="HTW112" s="41"/>
      <c r="HTX112" s="41"/>
      <c r="HTY112" s="41"/>
      <c r="HTZ112" s="41"/>
      <c r="HUA112" s="41"/>
      <c r="HUB112" s="41"/>
      <c r="HUC112" s="41"/>
      <c r="HUD112" s="41"/>
      <c r="HUE112" s="41"/>
      <c r="HUF112" s="41"/>
      <c r="HUG112" s="2"/>
      <c r="HUH112" s="2"/>
      <c r="HUI112" s="2"/>
      <c r="HUJ112" s="2"/>
      <c r="HUK112" s="2"/>
      <c r="HUL112" s="40"/>
      <c r="HUM112" s="42"/>
      <c r="HUN112" s="42"/>
      <c r="HUO112" s="42"/>
      <c r="HUP112" s="42"/>
      <c r="HUQ112" s="42"/>
      <c r="HUR112" s="42"/>
      <c r="HUS112" s="42"/>
      <c r="HUT112" s="42"/>
      <c r="HUU112" s="42"/>
      <c r="HUV112" s="13"/>
      <c r="HUW112" s="13"/>
      <c r="HUX112" s="13"/>
      <c r="HUY112" s="13"/>
      <c r="HUZ112" s="13"/>
      <c r="HVA112" s="13"/>
      <c r="HVB112" s="13"/>
      <c r="HVC112" s="13"/>
      <c r="HVD112" s="13"/>
      <c r="HVE112" s="13"/>
      <c r="HVF112" s="13"/>
      <c r="HVG112" s="13"/>
      <c r="HVH112" s="13"/>
      <c r="HVI112" s="13"/>
      <c r="HVJ112" s="13"/>
      <c r="HVK112" s="13"/>
      <c r="HVL112" s="13"/>
      <c r="HVM112" s="13"/>
      <c r="HVN112" s="13"/>
      <c r="HVO112" s="13"/>
      <c r="HVP112" s="13"/>
      <c r="HVQ112" s="13"/>
      <c r="HVR112" s="13"/>
      <c r="HVS112" s="13"/>
      <c r="HVT112" s="2"/>
      <c r="HVU112" s="2"/>
      <c r="HVV112" s="2"/>
      <c r="HVW112" s="2"/>
      <c r="HVX112" s="2"/>
      <c r="HVY112" s="2"/>
      <c r="HVZ112" s="2"/>
      <c r="HWA112" s="41"/>
      <c r="HWB112" s="41"/>
      <c r="HWC112" s="41"/>
      <c r="HWD112" s="41"/>
      <c r="HWE112" s="41"/>
      <c r="HWF112" s="41"/>
      <c r="HWG112" s="41"/>
      <c r="HWH112" s="41"/>
      <c r="HWI112" s="41"/>
      <c r="HWJ112" s="41"/>
      <c r="HWK112" s="41"/>
      <c r="HWL112" s="41"/>
      <c r="HWM112" s="41"/>
      <c r="HWN112" s="41"/>
      <c r="HWO112" s="41"/>
      <c r="HWP112" s="41"/>
      <c r="HWQ112" s="41"/>
      <c r="HWR112" s="41"/>
      <c r="HWS112" s="2"/>
      <c r="HWT112" s="2"/>
      <c r="HWU112" s="2"/>
      <c r="HWV112" s="2"/>
      <c r="HWW112" s="2"/>
      <c r="HWX112" s="40"/>
      <c r="HWY112" s="42"/>
      <c r="HWZ112" s="42"/>
      <c r="HXA112" s="42"/>
      <c r="HXB112" s="42"/>
      <c r="HXC112" s="42"/>
      <c r="HXD112" s="42"/>
      <c r="HXE112" s="42"/>
      <c r="HXF112" s="42"/>
      <c r="HXG112" s="42"/>
      <c r="HXH112" s="13"/>
      <c r="HXI112" s="13"/>
      <c r="HXJ112" s="13"/>
      <c r="HXK112" s="13"/>
      <c r="HXL112" s="13"/>
      <c r="HXM112" s="13"/>
      <c r="HXN112" s="13"/>
      <c r="HXO112" s="13"/>
      <c r="HXP112" s="13"/>
      <c r="HXQ112" s="13"/>
      <c r="HXR112" s="13"/>
      <c r="HXS112" s="13"/>
      <c r="HXT112" s="13"/>
      <c r="HXU112" s="13"/>
      <c r="HXV112" s="13"/>
      <c r="HXW112" s="13"/>
      <c r="HXX112" s="13"/>
      <c r="HXY112" s="13"/>
      <c r="HXZ112" s="13"/>
      <c r="HYA112" s="13"/>
      <c r="HYB112" s="13"/>
      <c r="HYC112" s="13"/>
      <c r="HYD112" s="13"/>
      <c r="HYE112" s="13"/>
      <c r="HYF112" s="2"/>
      <c r="HYG112" s="2"/>
      <c r="HYH112" s="2"/>
      <c r="HYI112" s="2"/>
      <c r="HYJ112" s="2"/>
      <c r="HYK112" s="2"/>
      <c r="HYL112" s="2"/>
      <c r="HYM112" s="41"/>
      <c r="HYN112" s="41"/>
      <c r="HYO112" s="41"/>
      <c r="HYP112" s="41"/>
      <c r="HYQ112" s="41"/>
      <c r="HYR112" s="41"/>
      <c r="HYS112" s="41"/>
      <c r="HYT112" s="41"/>
      <c r="HYU112" s="41"/>
      <c r="HYV112" s="41"/>
      <c r="HYW112" s="41"/>
      <c r="HYX112" s="41"/>
      <c r="HYY112" s="41"/>
      <c r="HYZ112" s="41"/>
      <c r="HZA112" s="41"/>
      <c r="HZB112" s="41"/>
      <c r="HZC112" s="41"/>
      <c r="HZD112" s="41"/>
      <c r="HZE112" s="2"/>
      <c r="HZF112" s="2"/>
      <c r="HZG112" s="2"/>
      <c r="HZH112" s="2"/>
      <c r="HZI112" s="2"/>
      <c r="HZJ112" s="40"/>
      <c r="HZK112" s="42"/>
      <c r="HZL112" s="42"/>
      <c r="HZM112" s="42"/>
      <c r="HZN112" s="42"/>
      <c r="HZO112" s="42"/>
      <c r="HZP112" s="42"/>
      <c r="HZQ112" s="42"/>
      <c r="HZR112" s="42"/>
      <c r="HZS112" s="42"/>
      <c r="HZT112" s="13"/>
      <c r="HZU112" s="13"/>
      <c r="HZV112" s="13"/>
      <c r="HZW112" s="13"/>
      <c r="HZX112" s="13"/>
      <c r="HZY112" s="13"/>
      <c r="HZZ112" s="13"/>
      <c r="IAA112" s="13"/>
      <c r="IAB112" s="13"/>
      <c r="IAC112" s="13"/>
      <c r="IAD112" s="13"/>
      <c r="IAE112" s="13"/>
      <c r="IAF112" s="13"/>
      <c r="IAG112" s="13"/>
      <c r="IAH112" s="13"/>
      <c r="IAI112" s="13"/>
      <c r="IAJ112" s="13"/>
      <c r="IAK112" s="13"/>
      <c r="IAL112" s="13"/>
      <c r="IAM112" s="13"/>
      <c r="IAN112" s="13"/>
      <c r="IAO112" s="13"/>
      <c r="IAP112" s="13"/>
      <c r="IAQ112" s="13"/>
      <c r="IAR112" s="2"/>
      <c r="IAS112" s="2"/>
      <c r="IAT112" s="2"/>
      <c r="IAU112" s="2"/>
      <c r="IAV112" s="2"/>
      <c r="IAW112" s="2"/>
      <c r="IAX112" s="2"/>
      <c r="IAY112" s="41"/>
      <c r="IAZ112" s="41"/>
      <c r="IBA112" s="41"/>
      <c r="IBB112" s="41"/>
      <c r="IBC112" s="41"/>
      <c r="IBD112" s="41"/>
      <c r="IBE112" s="41"/>
      <c r="IBF112" s="41"/>
      <c r="IBG112" s="41"/>
      <c r="IBH112" s="41"/>
      <c r="IBI112" s="41"/>
      <c r="IBJ112" s="41"/>
      <c r="IBK112" s="41"/>
      <c r="IBL112" s="41"/>
      <c r="IBM112" s="41"/>
      <c r="IBN112" s="41"/>
      <c r="IBO112" s="41"/>
      <c r="IBP112" s="41"/>
      <c r="IBQ112" s="2"/>
      <c r="IBR112" s="2"/>
      <c r="IBS112" s="2"/>
      <c r="IBT112" s="2"/>
      <c r="IBU112" s="2"/>
      <c r="IBV112" s="40"/>
      <c r="IBW112" s="42"/>
      <c r="IBX112" s="42"/>
      <c r="IBY112" s="42"/>
      <c r="IBZ112" s="42"/>
      <c r="ICA112" s="42"/>
      <c r="ICB112" s="42"/>
      <c r="ICC112" s="42"/>
      <c r="ICD112" s="42"/>
      <c r="ICE112" s="42"/>
      <c r="ICF112" s="13"/>
      <c r="ICG112" s="13"/>
      <c r="ICH112" s="13"/>
      <c r="ICI112" s="13"/>
      <c r="ICJ112" s="13"/>
      <c r="ICK112" s="13"/>
      <c r="ICL112" s="13"/>
      <c r="ICM112" s="13"/>
      <c r="ICN112" s="13"/>
      <c r="ICO112" s="13"/>
      <c r="ICP112" s="13"/>
      <c r="ICQ112" s="13"/>
      <c r="ICR112" s="13"/>
      <c r="ICS112" s="13"/>
      <c r="ICT112" s="13"/>
      <c r="ICU112" s="13"/>
      <c r="ICV112" s="13"/>
      <c r="ICW112" s="13"/>
      <c r="ICX112" s="13"/>
      <c r="ICY112" s="13"/>
      <c r="ICZ112" s="13"/>
      <c r="IDA112" s="13"/>
      <c r="IDB112" s="13"/>
      <c r="IDC112" s="13"/>
      <c r="IDD112" s="2"/>
      <c r="IDE112" s="2"/>
      <c r="IDF112" s="2"/>
      <c r="IDG112" s="2"/>
      <c r="IDH112" s="2"/>
      <c r="IDI112" s="2"/>
      <c r="IDJ112" s="2"/>
      <c r="IDK112" s="41"/>
      <c r="IDL112" s="41"/>
      <c r="IDM112" s="41"/>
      <c r="IDN112" s="41"/>
      <c r="IDO112" s="41"/>
      <c r="IDP112" s="41"/>
      <c r="IDQ112" s="41"/>
      <c r="IDR112" s="41"/>
      <c r="IDS112" s="41"/>
      <c r="IDT112" s="41"/>
      <c r="IDU112" s="41"/>
      <c r="IDV112" s="41"/>
      <c r="IDW112" s="41"/>
      <c r="IDX112" s="41"/>
      <c r="IDY112" s="41"/>
      <c r="IDZ112" s="41"/>
      <c r="IEA112" s="41"/>
      <c r="IEB112" s="41"/>
      <c r="IEC112" s="2"/>
      <c r="IED112" s="2"/>
      <c r="IEE112" s="2"/>
      <c r="IEF112" s="2"/>
      <c r="IEG112" s="2"/>
      <c r="IEH112" s="40"/>
      <c r="IEI112" s="42"/>
      <c r="IEJ112" s="42"/>
      <c r="IEK112" s="42"/>
      <c r="IEL112" s="42"/>
      <c r="IEM112" s="42"/>
      <c r="IEN112" s="42"/>
      <c r="IEO112" s="42"/>
      <c r="IEP112" s="42"/>
      <c r="IEQ112" s="42"/>
      <c r="IER112" s="13"/>
      <c r="IES112" s="13"/>
      <c r="IET112" s="13"/>
      <c r="IEU112" s="13"/>
      <c r="IEV112" s="13"/>
      <c r="IEW112" s="13"/>
      <c r="IEX112" s="13"/>
      <c r="IEY112" s="13"/>
      <c r="IEZ112" s="13"/>
      <c r="IFA112" s="13"/>
      <c r="IFB112" s="13"/>
      <c r="IFC112" s="13"/>
      <c r="IFD112" s="13"/>
      <c r="IFE112" s="13"/>
      <c r="IFF112" s="13"/>
      <c r="IFG112" s="13"/>
      <c r="IFH112" s="13"/>
      <c r="IFI112" s="13"/>
      <c r="IFJ112" s="13"/>
      <c r="IFK112" s="13"/>
      <c r="IFL112" s="13"/>
      <c r="IFM112" s="13"/>
      <c r="IFN112" s="13"/>
      <c r="IFO112" s="13"/>
      <c r="IFP112" s="2"/>
      <c r="IFQ112" s="2"/>
      <c r="IFR112" s="2"/>
      <c r="IFS112" s="2"/>
      <c r="IFT112" s="2"/>
      <c r="IFU112" s="2"/>
      <c r="IFV112" s="2"/>
      <c r="IFW112" s="41"/>
      <c r="IFX112" s="41"/>
      <c r="IFY112" s="41"/>
      <c r="IFZ112" s="41"/>
      <c r="IGA112" s="41"/>
      <c r="IGB112" s="41"/>
      <c r="IGC112" s="41"/>
      <c r="IGD112" s="41"/>
      <c r="IGE112" s="41"/>
      <c r="IGF112" s="41"/>
      <c r="IGG112" s="41"/>
      <c r="IGH112" s="41"/>
      <c r="IGI112" s="41"/>
      <c r="IGJ112" s="41"/>
      <c r="IGK112" s="41"/>
      <c r="IGL112" s="41"/>
      <c r="IGM112" s="41"/>
      <c r="IGN112" s="41"/>
      <c r="IGO112" s="2"/>
      <c r="IGP112" s="2"/>
      <c r="IGQ112" s="2"/>
      <c r="IGR112" s="2"/>
      <c r="IGS112" s="2"/>
      <c r="IGT112" s="40"/>
      <c r="IGU112" s="42"/>
      <c r="IGV112" s="42"/>
      <c r="IGW112" s="42"/>
      <c r="IGX112" s="42"/>
      <c r="IGY112" s="42"/>
      <c r="IGZ112" s="42"/>
      <c r="IHA112" s="42"/>
      <c r="IHB112" s="42"/>
      <c r="IHC112" s="42"/>
      <c r="IHD112" s="13"/>
      <c r="IHE112" s="13"/>
      <c r="IHF112" s="13"/>
      <c r="IHG112" s="13"/>
      <c r="IHH112" s="13"/>
      <c r="IHI112" s="13"/>
      <c r="IHJ112" s="13"/>
      <c r="IHK112" s="13"/>
      <c r="IHL112" s="13"/>
      <c r="IHM112" s="13"/>
      <c r="IHN112" s="13"/>
      <c r="IHO112" s="13"/>
      <c r="IHP112" s="13"/>
      <c r="IHQ112" s="13"/>
      <c r="IHR112" s="13"/>
      <c r="IHS112" s="13"/>
      <c r="IHT112" s="13"/>
      <c r="IHU112" s="13"/>
      <c r="IHV112" s="13"/>
      <c r="IHW112" s="13"/>
      <c r="IHX112" s="13"/>
      <c r="IHY112" s="13"/>
      <c r="IHZ112" s="13"/>
      <c r="IIA112" s="13"/>
      <c r="IIB112" s="2"/>
      <c r="IIC112" s="2"/>
      <c r="IID112" s="2"/>
      <c r="IIE112" s="2"/>
      <c r="IIF112" s="2"/>
      <c r="IIG112" s="2"/>
      <c r="IIH112" s="2"/>
      <c r="III112" s="41"/>
      <c r="IIJ112" s="41"/>
      <c r="IIK112" s="41"/>
      <c r="IIL112" s="41"/>
      <c r="IIM112" s="41"/>
      <c r="IIN112" s="41"/>
      <c r="IIO112" s="41"/>
      <c r="IIP112" s="41"/>
      <c r="IIQ112" s="41"/>
      <c r="IIR112" s="41"/>
      <c r="IIS112" s="41"/>
      <c r="IIT112" s="41"/>
      <c r="IIU112" s="41"/>
      <c r="IIV112" s="41"/>
      <c r="IIW112" s="41"/>
      <c r="IIX112" s="41"/>
      <c r="IIY112" s="41"/>
      <c r="IIZ112" s="41"/>
      <c r="IJA112" s="2"/>
      <c r="IJB112" s="2"/>
      <c r="IJC112" s="2"/>
      <c r="IJD112" s="2"/>
      <c r="IJE112" s="2"/>
      <c r="IJF112" s="40"/>
      <c r="IJG112" s="42"/>
      <c r="IJH112" s="42"/>
      <c r="IJI112" s="42"/>
      <c r="IJJ112" s="42"/>
      <c r="IJK112" s="42"/>
      <c r="IJL112" s="42"/>
      <c r="IJM112" s="42"/>
      <c r="IJN112" s="42"/>
      <c r="IJO112" s="42"/>
      <c r="IJP112" s="13"/>
      <c r="IJQ112" s="13"/>
      <c r="IJR112" s="13"/>
      <c r="IJS112" s="13"/>
      <c r="IJT112" s="13"/>
      <c r="IJU112" s="13"/>
      <c r="IJV112" s="13"/>
      <c r="IJW112" s="13"/>
      <c r="IJX112" s="13"/>
      <c r="IJY112" s="13"/>
      <c r="IJZ112" s="13"/>
      <c r="IKA112" s="13"/>
      <c r="IKB112" s="13"/>
      <c r="IKC112" s="13"/>
      <c r="IKD112" s="13"/>
      <c r="IKE112" s="13"/>
      <c r="IKF112" s="13"/>
      <c r="IKG112" s="13"/>
      <c r="IKH112" s="13"/>
      <c r="IKI112" s="13"/>
      <c r="IKJ112" s="13"/>
      <c r="IKK112" s="13"/>
      <c r="IKL112" s="13"/>
      <c r="IKM112" s="13"/>
      <c r="IKN112" s="2"/>
      <c r="IKO112" s="2"/>
      <c r="IKP112" s="2"/>
      <c r="IKQ112" s="2"/>
      <c r="IKR112" s="2"/>
      <c r="IKS112" s="2"/>
      <c r="IKT112" s="2"/>
      <c r="IKU112" s="41"/>
      <c r="IKV112" s="41"/>
      <c r="IKW112" s="41"/>
      <c r="IKX112" s="41"/>
      <c r="IKY112" s="41"/>
      <c r="IKZ112" s="41"/>
      <c r="ILA112" s="41"/>
      <c r="ILB112" s="41"/>
      <c r="ILC112" s="41"/>
      <c r="ILD112" s="41"/>
      <c r="ILE112" s="41"/>
      <c r="ILF112" s="41"/>
      <c r="ILG112" s="41"/>
      <c r="ILH112" s="41"/>
      <c r="ILI112" s="41"/>
      <c r="ILJ112" s="41"/>
      <c r="ILK112" s="41"/>
      <c r="ILL112" s="41"/>
      <c r="ILM112" s="2"/>
      <c r="ILN112" s="2"/>
      <c r="ILO112" s="2"/>
      <c r="ILP112" s="2"/>
      <c r="ILQ112" s="2"/>
      <c r="ILR112" s="40"/>
      <c r="ILS112" s="42"/>
      <c r="ILT112" s="42"/>
      <c r="ILU112" s="42"/>
      <c r="ILV112" s="42"/>
      <c r="ILW112" s="42"/>
      <c r="ILX112" s="42"/>
      <c r="ILY112" s="42"/>
      <c r="ILZ112" s="42"/>
      <c r="IMA112" s="42"/>
      <c r="IMB112" s="13"/>
      <c r="IMC112" s="13"/>
      <c r="IMD112" s="13"/>
      <c r="IME112" s="13"/>
      <c r="IMF112" s="13"/>
      <c r="IMG112" s="13"/>
      <c r="IMH112" s="13"/>
      <c r="IMI112" s="13"/>
      <c r="IMJ112" s="13"/>
      <c r="IMK112" s="13"/>
      <c r="IML112" s="13"/>
      <c r="IMM112" s="13"/>
      <c r="IMN112" s="13"/>
      <c r="IMO112" s="13"/>
      <c r="IMP112" s="13"/>
      <c r="IMQ112" s="13"/>
      <c r="IMR112" s="13"/>
      <c r="IMS112" s="13"/>
      <c r="IMT112" s="13"/>
      <c r="IMU112" s="13"/>
      <c r="IMV112" s="13"/>
      <c r="IMW112" s="13"/>
      <c r="IMX112" s="13"/>
      <c r="IMY112" s="13"/>
      <c r="IMZ112" s="2"/>
      <c r="INA112" s="2"/>
      <c r="INB112" s="2"/>
      <c r="INC112" s="2"/>
      <c r="IND112" s="2"/>
      <c r="INE112" s="2"/>
      <c r="INF112" s="2"/>
      <c r="ING112" s="41"/>
      <c r="INH112" s="41"/>
      <c r="INI112" s="41"/>
      <c r="INJ112" s="41"/>
      <c r="INK112" s="41"/>
      <c r="INL112" s="41"/>
      <c r="INM112" s="41"/>
      <c r="INN112" s="41"/>
      <c r="INO112" s="41"/>
      <c r="INP112" s="41"/>
      <c r="INQ112" s="41"/>
      <c r="INR112" s="41"/>
      <c r="INS112" s="41"/>
      <c r="INT112" s="41"/>
      <c r="INU112" s="41"/>
      <c r="INV112" s="41"/>
      <c r="INW112" s="41"/>
      <c r="INX112" s="41"/>
      <c r="INY112" s="2"/>
      <c r="INZ112" s="2"/>
      <c r="IOA112" s="2"/>
      <c r="IOB112" s="2"/>
      <c r="IOC112" s="2"/>
      <c r="IOD112" s="40"/>
      <c r="IOE112" s="42"/>
      <c r="IOF112" s="42"/>
      <c r="IOG112" s="42"/>
      <c r="IOH112" s="42"/>
      <c r="IOI112" s="42"/>
      <c r="IOJ112" s="42"/>
      <c r="IOK112" s="42"/>
      <c r="IOL112" s="42"/>
      <c r="IOM112" s="42"/>
      <c r="ION112" s="13"/>
      <c r="IOO112" s="13"/>
      <c r="IOP112" s="13"/>
      <c r="IOQ112" s="13"/>
      <c r="IOR112" s="13"/>
      <c r="IOS112" s="13"/>
      <c r="IOT112" s="13"/>
      <c r="IOU112" s="13"/>
      <c r="IOV112" s="13"/>
      <c r="IOW112" s="13"/>
      <c r="IOX112" s="13"/>
      <c r="IOY112" s="13"/>
      <c r="IOZ112" s="13"/>
      <c r="IPA112" s="13"/>
      <c r="IPB112" s="13"/>
      <c r="IPC112" s="13"/>
      <c r="IPD112" s="13"/>
      <c r="IPE112" s="13"/>
      <c r="IPF112" s="13"/>
      <c r="IPG112" s="13"/>
      <c r="IPH112" s="13"/>
      <c r="IPI112" s="13"/>
      <c r="IPJ112" s="13"/>
      <c r="IPK112" s="13"/>
      <c r="IPL112" s="2"/>
      <c r="IPM112" s="2"/>
      <c r="IPN112" s="2"/>
      <c r="IPO112" s="2"/>
      <c r="IPP112" s="2"/>
      <c r="IPQ112" s="2"/>
      <c r="IPR112" s="2"/>
      <c r="IPS112" s="41"/>
      <c r="IPT112" s="41"/>
      <c r="IPU112" s="41"/>
      <c r="IPV112" s="41"/>
      <c r="IPW112" s="41"/>
      <c r="IPX112" s="41"/>
      <c r="IPY112" s="41"/>
      <c r="IPZ112" s="41"/>
      <c r="IQA112" s="41"/>
      <c r="IQB112" s="41"/>
      <c r="IQC112" s="41"/>
      <c r="IQD112" s="41"/>
      <c r="IQE112" s="41"/>
      <c r="IQF112" s="41"/>
      <c r="IQG112" s="41"/>
      <c r="IQH112" s="41"/>
      <c r="IQI112" s="41"/>
      <c r="IQJ112" s="41"/>
      <c r="IQK112" s="2"/>
      <c r="IQL112" s="2"/>
      <c r="IQM112" s="2"/>
      <c r="IQN112" s="2"/>
      <c r="IQO112" s="2"/>
      <c r="IQP112" s="40"/>
      <c r="IQQ112" s="42"/>
      <c r="IQR112" s="42"/>
      <c r="IQS112" s="42"/>
      <c r="IQT112" s="42"/>
      <c r="IQU112" s="42"/>
      <c r="IQV112" s="42"/>
      <c r="IQW112" s="42"/>
      <c r="IQX112" s="42"/>
      <c r="IQY112" s="42"/>
      <c r="IQZ112" s="13"/>
      <c r="IRA112" s="13"/>
      <c r="IRB112" s="13"/>
      <c r="IRC112" s="13"/>
      <c r="IRD112" s="13"/>
      <c r="IRE112" s="13"/>
      <c r="IRF112" s="13"/>
      <c r="IRG112" s="13"/>
      <c r="IRH112" s="13"/>
      <c r="IRI112" s="13"/>
      <c r="IRJ112" s="13"/>
      <c r="IRK112" s="13"/>
      <c r="IRL112" s="13"/>
      <c r="IRM112" s="13"/>
      <c r="IRN112" s="13"/>
      <c r="IRO112" s="13"/>
      <c r="IRP112" s="13"/>
      <c r="IRQ112" s="13"/>
      <c r="IRR112" s="13"/>
      <c r="IRS112" s="13"/>
      <c r="IRT112" s="13"/>
      <c r="IRU112" s="13"/>
      <c r="IRV112" s="13"/>
      <c r="IRW112" s="13"/>
      <c r="IRX112" s="2"/>
      <c r="IRY112" s="2"/>
      <c r="IRZ112" s="2"/>
      <c r="ISA112" s="2"/>
      <c r="ISB112" s="2"/>
      <c r="ISC112" s="2"/>
      <c r="ISD112" s="2"/>
      <c r="ISE112" s="41"/>
      <c r="ISF112" s="41"/>
      <c r="ISG112" s="41"/>
      <c r="ISH112" s="41"/>
      <c r="ISI112" s="41"/>
      <c r="ISJ112" s="41"/>
      <c r="ISK112" s="41"/>
      <c r="ISL112" s="41"/>
      <c r="ISM112" s="41"/>
      <c r="ISN112" s="41"/>
      <c r="ISO112" s="41"/>
      <c r="ISP112" s="41"/>
      <c r="ISQ112" s="41"/>
      <c r="ISR112" s="41"/>
      <c r="ISS112" s="41"/>
      <c r="IST112" s="41"/>
      <c r="ISU112" s="41"/>
      <c r="ISV112" s="41"/>
      <c r="ISW112" s="2"/>
      <c r="ISX112" s="2"/>
      <c r="ISY112" s="2"/>
      <c r="ISZ112" s="2"/>
      <c r="ITA112" s="2"/>
      <c r="ITB112" s="40"/>
      <c r="ITC112" s="42"/>
      <c r="ITD112" s="42"/>
      <c r="ITE112" s="42"/>
      <c r="ITF112" s="42"/>
      <c r="ITG112" s="42"/>
      <c r="ITH112" s="42"/>
      <c r="ITI112" s="42"/>
      <c r="ITJ112" s="42"/>
      <c r="ITK112" s="42"/>
      <c r="ITL112" s="13"/>
      <c r="ITM112" s="13"/>
      <c r="ITN112" s="13"/>
      <c r="ITO112" s="13"/>
      <c r="ITP112" s="13"/>
      <c r="ITQ112" s="13"/>
      <c r="ITR112" s="13"/>
      <c r="ITS112" s="13"/>
      <c r="ITT112" s="13"/>
      <c r="ITU112" s="13"/>
      <c r="ITV112" s="13"/>
      <c r="ITW112" s="13"/>
      <c r="ITX112" s="13"/>
      <c r="ITY112" s="13"/>
      <c r="ITZ112" s="13"/>
      <c r="IUA112" s="13"/>
      <c r="IUB112" s="13"/>
      <c r="IUC112" s="13"/>
      <c r="IUD112" s="13"/>
      <c r="IUE112" s="13"/>
      <c r="IUF112" s="13"/>
      <c r="IUG112" s="13"/>
      <c r="IUH112" s="13"/>
      <c r="IUI112" s="13"/>
      <c r="IUJ112" s="2"/>
      <c r="IUK112" s="2"/>
      <c r="IUL112" s="2"/>
      <c r="IUM112" s="2"/>
      <c r="IUN112" s="2"/>
      <c r="IUO112" s="2"/>
      <c r="IUP112" s="2"/>
      <c r="IUQ112" s="41"/>
      <c r="IUR112" s="41"/>
      <c r="IUS112" s="41"/>
      <c r="IUT112" s="41"/>
      <c r="IUU112" s="41"/>
      <c r="IUV112" s="41"/>
      <c r="IUW112" s="41"/>
      <c r="IUX112" s="41"/>
      <c r="IUY112" s="41"/>
      <c r="IUZ112" s="41"/>
      <c r="IVA112" s="41"/>
      <c r="IVB112" s="41"/>
      <c r="IVC112" s="41"/>
      <c r="IVD112" s="41"/>
      <c r="IVE112" s="41"/>
      <c r="IVF112" s="41"/>
      <c r="IVG112" s="41"/>
      <c r="IVH112" s="41"/>
      <c r="IVI112" s="2"/>
      <c r="IVJ112" s="2"/>
      <c r="IVK112" s="2"/>
      <c r="IVL112" s="2"/>
      <c r="IVM112" s="2"/>
      <c r="IVN112" s="40"/>
      <c r="IVO112" s="42"/>
      <c r="IVP112" s="42"/>
      <c r="IVQ112" s="42"/>
      <c r="IVR112" s="42"/>
      <c r="IVS112" s="42"/>
      <c r="IVT112" s="42"/>
      <c r="IVU112" s="42"/>
      <c r="IVV112" s="42"/>
      <c r="IVW112" s="42"/>
      <c r="IVX112" s="13"/>
      <c r="IVY112" s="13"/>
      <c r="IVZ112" s="13"/>
      <c r="IWA112" s="13"/>
      <c r="IWB112" s="13"/>
      <c r="IWC112" s="13"/>
      <c r="IWD112" s="13"/>
      <c r="IWE112" s="13"/>
      <c r="IWF112" s="13"/>
      <c r="IWG112" s="13"/>
      <c r="IWH112" s="13"/>
      <c r="IWI112" s="13"/>
      <c r="IWJ112" s="13"/>
      <c r="IWK112" s="13"/>
      <c r="IWL112" s="13"/>
      <c r="IWM112" s="13"/>
      <c r="IWN112" s="13"/>
      <c r="IWO112" s="13"/>
      <c r="IWP112" s="13"/>
      <c r="IWQ112" s="13"/>
      <c r="IWR112" s="13"/>
      <c r="IWS112" s="13"/>
      <c r="IWT112" s="13"/>
      <c r="IWU112" s="13"/>
      <c r="IWV112" s="2"/>
      <c r="IWW112" s="2"/>
      <c r="IWX112" s="2"/>
      <c r="IWY112" s="2"/>
      <c r="IWZ112" s="2"/>
      <c r="IXA112" s="2"/>
      <c r="IXB112" s="2"/>
      <c r="IXC112" s="41"/>
      <c r="IXD112" s="41"/>
      <c r="IXE112" s="41"/>
      <c r="IXF112" s="41"/>
      <c r="IXG112" s="41"/>
      <c r="IXH112" s="41"/>
      <c r="IXI112" s="41"/>
      <c r="IXJ112" s="41"/>
      <c r="IXK112" s="41"/>
      <c r="IXL112" s="41"/>
      <c r="IXM112" s="41"/>
      <c r="IXN112" s="41"/>
      <c r="IXO112" s="41"/>
      <c r="IXP112" s="41"/>
      <c r="IXQ112" s="41"/>
      <c r="IXR112" s="41"/>
      <c r="IXS112" s="41"/>
      <c r="IXT112" s="41"/>
      <c r="IXU112" s="2"/>
      <c r="IXV112" s="2"/>
      <c r="IXW112" s="2"/>
      <c r="IXX112" s="2"/>
      <c r="IXY112" s="2"/>
      <c r="IXZ112" s="40"/>
      <c r="IYA112" s="42"/>
      <c r="IYB112" s="42"/>
      <c r="IYC112" s="42"/>
      <c r="IYD112" s="42"/>
      <c r="IYE112" s="42"/>
      <c r="IYF112" s="42"/>
      <c r="IYG112" s="42"/>
      <c r="IYH112" s="42"/>
      <c r="IYI112" s="42"/>
      <c r="IYJ112" s="13"/>
      <c r="IYK112" s="13"/>
      <c r="IYL112" s="13"/>
      <c r="IYM112" s="13"/>
      <c r="IYN112" s="13"/>
      <c r="IYO112" s="13"/>
      <c r="IYP112" s="13"/>
      <c r="IYQ112" s="13"/>
      <c r="IYR112" s="13"/>
      <c r="IYS112" s="13"/>
      <c r="IYT112" s="13"/>
      <c r="IYU112" s="13"/>
      <c r="IYV112" s="13"/>
      <c r="IYW112" s="13"/>
      <c r="IYX112" s="13"/>
      <c r="IYY112" s="13"/>
      <c r="IYZ112" s="13"/>
      <c r="IZA112" s="13"/>
      <c r="IZB112" s="13"/>
      <c r="IZC112" s="13"/>
      <c r="IZD112" s="13"/>
      <c r="IZE112" s="13"/>
      <c r="IZF112" s="13"/>
      <c r="IZG112" s="13"/>
      <c r="IZH112" s="2"/>
      <c r="IZI112" s="2"/>
      <c r="IZJ112" s="2"/>
      <c r="IZK112" s="2"/>
      <c r="IZL112" s="2"/>
      <c r="IZM112" s="2"/>
      <c r="IZN112" s="2"/>
      <c r="IZO112" s="41"/>
      <c r="IZP112" s="41"/>
      <c r="IZQ112" s="41"/>
      <c r="IZR112" s="41"/>
      <c r="IZS112" s="41"/>
      <c r="IZT112" s="41"/>
      <c r="IZU112" s="41"/>
      <c r="IZV112" s="41"/>
      <c r="IZW112" s="41"/>
      <c r="IZX112" s="41"/>
      <c r="IZY112" s="41"/>
      <c r="IZZ112" s="41"/>
      <c r="JAA112" s="41"/>
      <c r="JAB112" s="41"/>
      <c r="JAC112" s="41"/>
      <c r="JAD112" s="41"/>
      <c r="JAE112" s="41"/>
      <c r="JAF112" s="41"/>
      <c r="JAG112" s="2"/>
      <c r="JAH112" s="2"/>
      <c r="JAI112" s="2"/>
      <c r="JAJ112" s="2"/>
      <c r="JAK112" s="2"/>
      <c r="JAL112" s="40"/>
      <c r="JAM112" s="42"/>
      <c r="JAN112" s="42"/>
      <c r="JAO112" s="42"/>
      <c r="JAP112" s="42"/>
      <c r="JAQ112" s="42"/>
      <c r="JAR112" s="42"/>
      <c r="JAS112" s="42"/>
      <c r="JAT112" s="42"/>
      <c r="JAU112" s="42"/>
      <c r="JAV112" s="13"/>
      <c r="JAW112" s="13"/>
      <c r="JAX112" s="13"/>
      <c r="JAY112" s="13"/>
      <c r="JAZ112" s="13"/>
      <c r="JBA112" s="13"/>
      <c r="JBB112" s="13"/>
      <c r="JBC112" s="13"/>
      <c r="JBD112" s="13"/>
      <c r="JBE112" s="13"/>
      <c r="JBF112" s="13"/>
      <c r="JBG112" s="13"/>
      <c r="JBH112" s="13"/>
      <c r="JBI112" s="13"/>
      <c r="JBJ112" s="13"/>
      <c r="JBK112" s="13"/>
      <c r="JBL112" s="13"/>
      <c r="JBM112" s="13"/>
      <c r="JBN112" s="13"/>
      <c r="JBO112" s="13"/>
      <c r="JBP112" s="13"/>
      <c r="JBQ112" s="13"/>
      <c r="JBR112" s="13"/>
      <c r="JBS112" s="13"/>
      <c r="JBT112" s="2"/>
      <c r="JBU112" s="2"/>
      <c r="JBV112" s="2"/>
      <c r="JBW112" s="2"/>
      <c r="JBX112" s="2"/>
      <c r="JBY112" s="2"/>
      <c r="JBZ112" s="2"/>
      <c r="JCA112" s="41"/>
      <c r="JCB112" s="41"/>
      <c r="JCC112" s="41"/>
      <c r="JCD112" s="41"/>
      <c r="JCE112" s="41"/>
      <c r="JCF112" s="41"/>
      <c r="JCG112" s="41"/>
      <c r="JCH112" s="41"/>
      <c r="JCI112" s="41"/>
      <c r="JCJ112" s="41"/>
      <c r="JCK112" s="41"/>
      <c r="JCL112" s="41"/>
      <c r="JCM112" s="41"/>
      <c r="JCN112" s="41"/>
      <c r="JCO112" s="41"/>
      <c r="JCP112" s="41"/>
      <c r="JCQ112" s="41"/>
      <c r="JCR112" s="41"/>
      <c r="JCS112" s="2"/>
      <c r="JCT112" s="2"/>
      <c r="JCU112" s="2"/>
      <c r="JCV112" s="2"/>
      <c r="JCW112" s="2"/>
      <c r="JCX112" s="40"/>
      <c r="JCY112" s="42"/>
      <c r="JCZ112" s="42"/>
      <c r="JDA112" s="42"/>
      <c r="JDB112" s="42"/>
      <c r="JDC112" s="42"/>
      <c r="JDD112" s="42"/>
      <c r="JDE112" s="42"/>
      <c r="JDF112" s="42"/>
      <c r="JDG112" s="42"/>
      <c r="JDH112" s="13"/>
      <c r="JDI112" s="13"/>
      <c r="JDJ112" s="13"/>
      <c r="JDK112" s="13"/>
      <c r="JDL112" s="13"/>
      <c r="JDM112" s="13"/>
      <c r="JDN112" s="13"/>
      <c r="JDO112" s="13"/>
      <c r="JDP112" s="13"/>
      <c r="JDQ112" s="13"/>
      <c r="JDR112" s="13"/>
      <c r="JDS112" s="13"/>
      <c r="JDT112" s="13"/>
      <c r="JDU112" s="13"/>
      <c r="JDV112" s="13"/>
      <c r="JDW112" s="13"/>
      <c r="JDX112" s="13"/>
      <c r="JDY112" s="13"/>
      <c r="JDZ112" s="13"/>
      <c r="JEA112" s="13"/>
      <c r="JEB112" s="13"/>
      <c r="JEC112" s="13"/>
      <c r="JED112" s="13"/>
      <c r="JEE112" s="13"/>
      <c r="JEF112" s="2"/>
      <c r="JEG112" s="2"/>
      <c r="JEH112" s="2"/>
      <c r="JEI112" s="2"/>
      <c r="JEJ112" s="2"/>
      <c r="JEK112" s="2"/>
      <c r="JEL112" s="2"/>
      <c r="JEM112" s="41"/>
      <c r="JEN112" s="41"/>
      <c r="JEO112" s="41"/>
      <c r="JEP112" s="41"/>
      <c r="JEQ112" s="41"/>
      <c r="JER112" s="41"/>
      <c r="JES112" s="41"/>
      <c r="JET112" s="41"/>
      <c r="JEU112" s="41"/>
      <c r="JEV112" s="41"/>
      <c r="JEW112" s="41"/>
      <c r="JEX112" s="41"/>
      <c r="JEY112" s="41"/>
      <c r="JEZ112" s="41"/>
      <c r="JFA112" s="41"/>
      <c r="JFB112" s="41"/>
      <c r="JFC112" s="41"/>
      <c r="JFD112" s="41"/>
      <c r="JFE112" s="2"/>
      <c r="JFF112" s="2"/>
      <c r="JFG112" s="2"/>
      <c r="JFH112" s="2"/>
      <c r="JFI112" s="2"/>
      <c r="JFJ112" s="40"/>
      <c r="JFK112" s="42"/>
      <c r="JFL112" s="42"/>
      <c r="JFM112" s="42"/>
      <c r="JFN112" s="42"/>
      <c r="JFO112" s="42"/>
      <c r="JFP112" s="42"/>
      <c r="JFQ112" s="42"/>
      <c r="JFR112" s="42"/>
      <c r="JFS112" s="42"/>
      <c r="JFT112" s="13"/>
      <c r="JFU112" s="13"/>
      <c r="JFV112" s="13"/>
      <c r="JFW112" s="13"/>
      <c r="JFX112" s="13"/>
      <c r="JFY112" s="13"/>
      <c r="JFZ112" s="13"/>
      <c r="JGA112" s="13"/>
      <c r="JGB112" s="13"/>
      <c r="JGC112" s="13"/>
      <c r="JGD112" s="13"/>
      <c r="JGE112" s="13"/>
      <c r="JGF112" s="13"/>
      <c r="JGG112" s="13"/>
      <c r="JGH112" s="13"/>
      <c r="JGI112" s="13"/>
      <c r="JGJ112" s="13"/>
      <c r="JGK112" s="13"/>
      <c r="JGL112" s="13"/>
      <c r="JGM112" s="13"/>
      <c r="JGN112" s="13"/>
      <c r="JGO112" s="13"/>
      <c r="JGP112" s="13"/>
      <c r="JGQ112" s="13"/>
      <c r="JGR112" s="2"/>
      <c r="JGS112" s="2"/>
      <c r="JGT112" s="2"/>
      <c r="JGU112" s="2"/>
      <c r="JGV112" s="2"/>
      <c r="JGW112" s="2"/>
      <c r="JGX112" s="2"/>
      <c r="JGY112" s="41"/>
      <c r="JGZ112" s="41"/>
      <c r="JHA112" s="41"/>
      <c r="JHB112" s="41"/>
      <c r="JHC112" s="41"/>
      <c r="JHD112" s="41"/>
      <c r="JHE112" s="41"/>
      <c r="JHF112" s="41"/>
      <c r="JHG112" s="41"/>
      <c r="JHH112" s="41"/>
      <c r="JHI112" s="41"/>
      <c r="JHJ112" s="41"/>
      <c r="JHK112" s="41"/>
      <c r="JHL112" s="41"/>
      <c r="JHM112" s="41"/>
      <c r="JHN112" s="41"/>
      <c r="JHO112" s="41"/>
      <c r="JHP112" s="41"/>
      <c r="JHQ112" s="2"/>
      <c r="JHR112" s="2"/>
      <c r="JHS112" s="2"/>
      <c r="JHT112" s="2"/>
      <c r="JHU112" s="2"/>
      <c r="JHV112" s="40"/>
      <c r="JHW112" s="42"/>
      <c r="JHX112" s="42"/>
      <c r="JHY112" s="42"/>
      <c r="JHZ112" s="42"/>
      <c r="JIA112" s="42"/>
      <c r="JIB112" s="42"/>
      <c r="JIC112" s="42"/>
      <c r="JID112" s="42"/>
      <c r="JIE112" s="42"/>
      <c r="JIF112" s="13"/>
      <c r="JIG112" s="13"/>
      <c r="JIH112" s="13"/>
      <c r="JII112" s="13"/>
      <c r="JIJ112" s="13"/>
      <c r="JIK112" s="13"/>
      <c r="JIL112" s="13"/>
      <c r="JIM112" s="13"/>
      <c r="JIN112" s="13"/>
      <c r="JIO112" s="13"/>
      <c r="JIP112" s="13"/>
      <c r="JIQ112" s="13"/>
      <c r="JIR112" s="13"/>
      <c r="JIS112" s="13"/>
      <c r="JIT112" s="13"/>
      <c r="JIU112" s="13"/>
      <c r="JIV112" s="13"/>
      <c r="JIW112" s="13"/>
      <c r="JIX112" s="13"/>
      <c r="JIY112" s="13"/>
      <c r="JIZ112" s="13"/>
      <c r="JJA112" s="13"/>
      <c r="JJB112" s="13"/>
      <c r="JJC112" s="13"/>
      <c r="JJD112" s="2"/>
      <c r="JJE112" s="2"/>
      <c r="JJF112" s="2"/>
      <c r="JJG112" s="2"/>
      <c r="JJH112" s="2"/>
      <c r="JJI112" s="2"/>
      <c r="JJJ112" s="2"/>
      <c r="JJK112" s="41"/>
      <c r="JJL112" s="41"/>
      <c r="JJM112" s="41"/>
      <c r="JJN112" s="41"/>
      <c r="JJO112" s="41"/>
      <c r="JJP112" s="41"/>
      <c r="JJQ112" s="41"/>
      <c r="JJR112" s="41"/>
      <c r="JJS112" s="41"/>
      <c r="JJT112" s="41"/>
      <c r="JJU112" s="41"/>
      <c r="JJV112" s="41"/>
      <c r="JJW112" s="41"/>
      <c r="JJX112" s="41"/>
      <c r="JJY112" s="41"/>
      <c r="JJZ112" s="41"/>
      <c r="JKA112" s="41"/>
      <c r="JKB112" s="41"/>
      <c r="JKC112" s="2"/>
      <c r="JKD112" s="2"/>
      <c r="JKE112" s="2"/>
      <c r="JKF112" s="2"/>
      <c r="JKG112" s="2"/>
      <c r="JKH112" s="40"/>
      <c r="JKI112" s="42"/>
      <c r="JKJ112" s="42"/>
      <c r="JKK112" s="42"/>
      <c r="JKL112" s="42"/>
      <c r="JKM112" s="42"/>
      <c r="JKN112" s="42"/>
      <c r="JKO112" s="42"/>
      <c r="JKP112" s="42"/>
      <c r="JKQ112" s="42"/>
      <c r="JKR112" s="13"/>
      <c r="JKS112" s="13"/>
      <c r="JKT112" s="13"/>
      <c r="JKU112" s="13"/>
      <c r="JKV112" s="13"/>
      <c r="JKW112" s="13"/>
      <c r="JKX112" s="13"/>
      <c r="JKY112" s="13"/>
      <c r="JKZ112" s="13"/>
      <c r="JLA112" s="13"/>
      <c r="JLB112" s="13"/>
      <c r="JLC112" s="13"/>
      <c r="JLD112" s="13"/>
      <c r="JLE112" s="13"/>
      <c r="JLF112" s="13"/>
      <c r="JLG112" s="13"/>
      <c r="JLH112" s="13"/>
      <c r="JLI112" s="13"/>
      <c r="JLJ112" s="13"/>
      <c r="JLK112" s="13"/>
      <c r="JLL112" s="13"/>
      <c r="JLM112" s="13"/>
      <c r="JLN112" s="13"/>
      <c r="JLO112" s="13"/>
      <c r="JLP112" s="2"/>
      <c r="JLQ112" s="2"/>
      <c r="JLR112" s="2"/>
      <c r="JLS112" s="2"/>
      <c r="JLT112" s="2"/>
      <c r="JLU112" s="2"/>
      <c r="JLV112" s="2"/>
      <c r="JLW112" s="41"/>
      <c r="JLX112" s="41"/>
      <c r="JLY112" s="41"/>
      <c r="JLZ112" s="41"/>
      <c r="JMA112" s="41"/>
      <c r="JMB112" s="41"/>
      <c r="JMC112" s="41"/>
      <c r="JMD112" s="41"/>
      <c r="JME112" s="41"/>
      <c r="JMF112" s="41"/>
      <c r="JMG112" s="41"/>
      <c r="JMH112" s="41"/>
      <c r="JMI112" s="41"/>
      <c r="JMJ112" s="41"/>
      <c r="JMK112" s="41"/>
      <c r="JML112" s="41"/>
      <c r="JMM112" s="41"/>
      <c r="JMN112" s="41"/>
      <c r="JMO112" s="2"/>
      <c r="JMP112" s="2"/>
      <c r="JMQ112" s="2"/>
      <c r="JMR112" s="2"/>
      <c r="JMS112" s="2"/>
      <c r="JMT112" s="40"/>
      <c r="JMU112" s="42"/>
      <c r="JMV112" s="42"/>
      <c r="JMW112" s="42"/>
      <c r="JMX112" s="42"/>
      <c r="JMY112" s="42"/>
      <c r="JMZ112" s="42"/>
      <c r="JNA112" s="42"/>
      <c r="JNB112" s="42"/>
      <c r="JNC112" s="42"/>
      <c r="JND112" s="13"/>
      <c r="JNE112" s="13"/>
      <c r="JNF112" s="13"/>
      <c r="JNG112" s="13"/>
      <c r="JNH112" s="13"/>
      <c r="JNI112" s="13"/>
      <c r="JNJ112" s="13"/>
      <c r="JNK112" s="13"/>
      <c r="JNL112" s="13"/>
      <c r="JNM112" s="13"/>
      <c r="JNN112" s="13"/>
      <c r="JNO112" s="13"/>
      <c r="JNP112" s="13"/>
      <c r="JNQ112" s="13"/>
      <c r="JNR112" s="13"/>
      <c r="JNS112" s="13"/>
      <c r="JNT112" s="13"/>
      <c r="JNU112" s="13"/>
      <c r="JNV112" s="13"/>
      <c r="JNW112" s="13"/>
      <c r="JNX112" s="13"/>
      <c r="JNY112" s="13"/>
      <c r="JNZ112" s="13"/>
      <c r="JOA112" s="13"/>
      <c r="JOB112" s="2"/>
      <c r="JOC112" s="2"/>
      <c r="JOD112" s="2"/>
      <c r="JOE112" s="2"/>
      <c r="JOF112" s="2"/>
      <c r="JOG112" s="2"/>
      <c r="JOH112" s="2"/>
      <c r="JOI112" s="41"/>
      <c r="JOJ112" s="41"/>
      <c r="JOK112" s="41"/>
      <c r="JOL112" s="41"/>
      <c r="JOM112" s="41"/>
      <c r="JON112" s="41"/>
      <c r="JOO112" s="41"/>
      <c r="JOP112" s="41"/>
      <c r="JOQ112" s="41"/>
      <c r="JOR112" s="41"/>
      <c r="JOS112" s="41"/>
      <c r="JOT112" s="41"/>
      <c r="JOU112" s="41"/>
      <c r="JOV112" s="41"/>
      <c r="JOW112" s="41"/>
      <c r="JOX112" s="41"/>
      <c r="JOY112" s="41"/>
      <c r="JOZ112" s="41"/>
      <c r="JPA112" s="2"/>
      <c r="JPB112" s="2"/>
      <c r="JPC112" s="2"/>
      <c r="JPD112" s="2"/>
      <c r="JPE112" s="2"/>
      <c r="JPF112" s="40"/>
      <c r="JPG112" s="42"/>
      <c r="JPH112" s="42"/>
      <c r="JPI112" s="42"/>
      <c r="JPJ112" s="42"/>
      <c r="JPK112" s="42"/>
      <c r="JPL112" s="42"/>
      <c r="JPM112" s="42"/>
      <c r="JPN112" s="42"/>
      <c r="JPO112" s="42"/>
      <c r="JPP112" s="13"/>
      <c r="JPQ112" s="13"/>
      <c r="JPR112" s="13"/>
      <c r="JPS112" s="13"/>
      <c r="JPT112" s="13"/>
      <c r="JPU112" s="13"/>
      <c r="JPV112" s="13"/>
      <c r="JPW112" s="13"/>
      <c r="JPX112" s="13"/>
      <c r="JPY112" s="13"/>
      <c r="JPZ112" s="13"/>
      <c r="JQA112" s="13"/>
      <c r="JQB112" s="13"/>
      <c r="JQC112" s="13"/>
      <c r="JQD112" s="13"/>
      <c r="JQE112" s="13"/>
      <c r="JQF112" s="13"/>
      <c r="JQG112" s="13"/>
      <c r="JQH112" s="13"/>
      <c r="JQI112" s="13"/>
      <c r="JQJ112" s="13"/>
      <c r="JQK112" s="13"/>
      <c r="JQL112" s="13"/>
      <c r="JQM112" s="13"/>
      <c r="JQN112" s="2"/>
      <c r="JQO112" s="2"/>
      <c r="JQP112" s="2"/>
      <c r="JQQ112" s="2"/>
      <c r="JQR112" s="2"/>
      <c r="JQS112" s="2"/>
      <c r="JQT112" s="2"/>
      <c r="JQU112" s="41"/>
      <c r="JQV112" s="41"/>
      <c r="JQW112" s="41"/>
      <c r="JQX112" s="41"/>
      <c r="JQY112" s="41"/>
      <c r="JQZ112" s="41"/>
      <c r="JRA112" s="41"/>
      <c r="JRB112" s="41"/>
      <c r="JRC112" s="41"/>
      <c r="JRD112" s="41"/>
      <c r="JRE112" s="41"/>
      <c r="JRF112" s="41"/>
      <c r="JRG112" s="41"/>
      <c r="JRH112" s="41"/>
      <c r="JRI112" s="41"/>
      <c r="JRJ112" s="41"/>
      <c r="JRK112" s="41"/>
      <c r="JRL112" s="41"/>
      <c r="JRM112" s="2"/>
      <c r="JRN112" s="2"/>
      <c r="JRO112" s="2"/>
      <c r="JRP112" s="2"/>
      <c r="JRQ112" s="2"/>
      <c r="JRR112" s="40"/>
      <c r="JRS112" s="42"/>
      <c r="JRT112" s="42"/>
      <c r="JRU112" s="42"/>
      <c r="JRV112" s="42"/>
      <c r="JRW112" s="42"/>
      <c r="JRX112" s="42"/>
      <c r="JRY112" s="42"/>
      <c r="JRZ112" s="42"/>
      <c r="JSA112" s="42"/>
      <c r="JSB112" s="13"/>
      <c r="JSC112" s="13"/>
      <c r="JSD112" s="13"/>
      <c r="JSE112" s="13"/>
      <c r="JSF112" s="13"/>
      <c r="JSG112" s="13"/>
      <c r="JSH112" s="13"/>
      <c r="JSI112" s="13"/>
      <c r="JSJ112" s="13"/>
      <c r="JSK112" s="13"/>
      <c r="JSL112" s="13"/>
      <c r="JSM112" s="13"/>
      <c r="JSN112" s="13"/>
      <c r="JSO112" s="13"/>
      <c r="JSP112" s="13"/>
      <c r="JSQ112" s="13"/>
      <c r="JSR112" s="13"/>
      <c r="JSS112" s="13"/>
      <c r="JST112" s="13"/>
      <c r="JSU112" s="13"/>
      <c r="JSV112" s="13"/>
      <c r="JSW112" s="13"/>
      <c r="JSX112" s="13"/>
      <c r="JSY112" s="13"/>
      <c r="JSZ112" s="2"/>
      <c r="JTA112" s="2"/>
      <c r="JTB112" s="2"/>
      <c r="JTC112" s="2"/>
      <c r="JTD112" s="2"/>
      <c r="JTE112" s="2"/>
      <c r="JTF112" s="2"/>
      <c r="JTG112" s="41"/>
      <c r="JTH112" s="41"/>
      <c r="JTI112" s="41"/>
      <c r="JTJ112" s="41"/>
      <c r="JTK112" s="41"/>
      <c r="JTL112" s="41"/>
      <c r="JTM112" s="41"/>
      <c r="JTN112" s="41"/>
      <c r="JTO112" s="41"/>
      <c r="JTP112" s="41"/>
      <c r="JTQ112" s="41"/>
      <c r="JTR112" s="41"/>
      <c r="JTS112" s="41"/>
      <c r="JTT112" s="41"/>
      <c r="JTU112" s="41"/>
      <c r="JTV112" s="41"/>
      <c r="JTW112" s="41"/>
      <c r="JTX112" s="41"/>
      <c r="JTY112" s="2"/>
      <c r="JTZ112" s="2"/>
      <c r="JUA112" s="2"/>
      <c r="JUB112" s="2"/>
      <c r="JUC112" s="2"/>
      <c r="JUD112" s="40"/>
      <c r="JUE112" s="42"/>
      <c r="JUF112" s="42"/>
      <c r="JUG112" s="42"/>
      <c r="JUH112" s="42"/>
      <c r="JUI112" s="42"/>
      <c r="JUJ112" s="42"/>
      <c r="JUK112" s="42"/>
      <c r="JUL112" s="42"/>
      <c r="JUM112" s="42"/>
      <c r="JUN112" s="13"/>
      <c r="JUO112" s="13"/>
      <c r="JUP112" s="13"/>
      <c r="JUQ112" s="13"/>
      <c r="JUR112" s="13"/>
      <c r="JUS112" s="13"/>
      <c r="JUT112" s="13"/>
      <c r="JUU112" s="13"/>
      <c r="JUV112" s="13"/>
      <c r="JUW112" s="13"/>
      <c r="JUX112" s="13"/>
      <c r="JUY112" s="13"/>
      <c r="JUZ112" s="13"/>
      <c r="JVA112" s="13"/>
      <c r="JVB112" s="13"/>
      <c r="JVC112" s="13"/>
      <c r="JVD112" s="13"/>
      <c r="JVE112" s="13"/>
      <c r="JVF112" s="13"/>
      <c r="JVG112" s="13"/>
      <c r="JVH112" s="13"/>
      <c r="JVI112" s="13"/>
      <c r="JVJ112" s="13"/>
      <c r="JVK112" s="13"/>
      <c r="JVL112" s="2"/>
      <c r="JVM112" s="2"/>
      <c r="JVN112" s="2"/>
      <c r="JVO112" s="2"/>
      <c r="JVP112" s="2"/>
      <c r="JVQ112" s="2"/>
      <c r="JVR112" s="2"/>
      <c r="JVS112" s="41"/>
      <c r="JVT112" s="41"/>
      <c r="JVU112" s="41"/>
      <c r="JVV112" s="41"/>
      <c r="JVW112" s="41"/>
      <c r="JVX112" s="41"/>
      <c r="JVY112" s="41"/>
      <c r="JVZ112" s="41"/>
      <c r="JWA112" s="41"/>
      <c r="JWB112" s="41"/>
      <c r="JWC112" s="41"/>
      <c r="JWD112" s="41"/>
      <c r="JWE112" s="41"/>
      <c r="JWF112" s="41"/>
      <c r="JWG112" s="41"/>
      <c r="JWH112" s="41"/>
      <c r="JWI112" s="41"/>
      <c r="JWJ112" s="41"/>
      <c r="JWK112" s="2"/>
      <c r="JWL112" s="2"/>
      <c r="JWM112" s="2"/>
      <c r="JWN112" s="2"/>
      <c r="JWO112" s="2"/>
      <c r="JWP112" s="40"/>
      <c r="JWQ112" s="42"/>
      <c r="JWR112" s="42"/>
      <c r="JWS112" s="42"/>
      <c r="JWT112" s="42"/>
      <c r="JWU112" s="42"/>
      <c r="JWV112" s="42"/>
      <c r="JWW112" s="42"/>
      <c r="JWX112" s="42"/>
      <c r="JWY112" s="42"/>
      <c r="JWZ112" s="13"/>
      <c r="JXA112" s="13"/>
      <c r="JXB112" s="13"/>
      <c r="JXC112" s="13"/>
      <c r="JXD112" s="13"/>
      <c r="JXE112" s="13"/>
      <c r="JXF112" s="13"/>
      <c r="JXG112" s="13"/>
      <c r="JXH112" s="13"/>
      <c r="JXI112" s="13"/>
      <c r="JXJ112" s="13"/>
      <c r="JXK112" s="13"/>
      <c r="JXL112" s="13"/>
      <c r="JXM112" s="13"/>
      <c r="JXN112" s="13"/>
      <c r="JXO112" s="13"/>
      <c r="JXP112" s="13"/>
      <c r="JXQ112" s="13"/>
      <c r="JXR112" s="13"/>
      <c r="JXS112" s="13"/>
      <c r="JXT112" s="13"/>
      <c r="JXU112" s="13"/>
      <c r="JXV112" s="13"/>
      <c r="JXW112" s="13"/>
      <c r="JXX112" s="2"/>
      <c r="JXY112" s="2"/>
      <c r="JXZ112" s="2"/>
      <c r="JYA112" s="2"/>
      <c r="JYB112" s="2"/>
      <c r="JYC112" s="2"/>
      <c r="JYD112" s="2"/>
      <c r="JYE112" s="41"/>
      <c r="JYF112" s="41"/>
      <c r="JYG112" s="41"/>
      <c r="JYH112" s="41"/>
      <c r="JYI112" s="41"/>
      <c r="JYJ112" s="41"/>
      <c r="JYK112" s="41"/>
      <c r="JYL112" s="41"/>
      <c r="JYM112" s="41"/>
      <c r="JYN112" s="41"/>
      <c r="JYO112" s="41"/>
      <c r="JYP112" s="41"/>
      <c r="JYQ112" s="41"/>
      <c r="JYR112" s="41"/>
      <c r="JYS112" s="41"/>
      <c r="JYT112" s="41"/>
      <c r="JYU112" s="41"/>
      <c r="JYV112" s="41"/>
      <c r="JYW112" s="2"/>
      <c r="JYX112" s="2"/>
      <c r="JYY112" s="2"/>
      <c r="JYZ112" s="2"/>
      <c r="JZA112" s="2"/>
      <c r="JZB112" s="40"/>
      <c r="JZC112" s="42"/>
      <c r="JZD112" s="42"/>
      <c r="JZE112" s="42"/>
      <c r="JZF112" s="42"/>
      <c r="JZG112" s="42"/>
      <c r="JZH112" s="42"/>
      <c r="JZI112" s="42"/>
      <c r="JZJ112" s="42"/>
      <c r="JZK112" s="42"/>
      <c r="JZL112" s="13"/>
      <c r="JZM112" s="13"/>
      <c r="JZN112" s="13"/>
      <c r="JZO112" s="13"/>
      <c r="JZP112" s="13"/>
      <c r="JZQ112" s="13"/>
      <c r="JZR112" s="13"/>
      <c r="JZS112" s="13"/>
      <c r="JZT112" s="13"/>
      <c r="JZU112" s="13"/>
      <c r="JZV112" s="13"/>
      <c r="JZW112" s="13"/>
      <c r="JZX112" s="13"/>
      <c r="JZY112" s="13"/>
      <c r="JZZ112" s="13"/>
      <c r="KAA112" s="13"/>
      <c r="KAB112" s="13"/>
      <c r="KAC112" s="13"/>
      <c r="KAD112" s="13"/>
      <c r="KAE112" s="13"/>
      <c r="KAF112" s="13"/>
      <c r="KAG112" s="13"/>
      <c r="KAH112" s="13"/>
      <c r="KAI112" s="13"/>
      <c r="KAJ112" s="2"/>
      <c r="KAK112" s="2"/>
      <c r="KAL112" s="2"/>
      <c r="KAM112" s="2"/>
      <c r="KAN112" s="2"/>
      <c r="KAO112" s="2"/>
      <c r="KAP112" s="2"/>
      <c r="KAQ112" s="41"/>
      <c r="KAR112" s="41"/>
      <c r="KAS112" s="41"/>
      <c r="KAT112" s="41"/>
      <c r="KAU112" s="41"/>
      <c r="KAV112" s="41"/>
      <c r="KAW112" s="41"/>
      <c r="KAX112" s="41"/>
      <c r="KAY112" s="41"/>
      <c r="KAZ112" s="41"/>
      <c r="KBA112" s="41"/>
      <c r="KBB112" s="41"/>
      <c r="KBC112" s="41"/>
      <c r="KBD112" s="41"/>
      <c r="KBE112" s="41"/>
      <c r="KBF112" s="41"/>
      <c r="KBG112" s="41"/>
      <c r="KBH112" s="41"/>
      <c r="KBI112" s="2"/>
      <c r="KBJ112" s="2"/>
      <c r="KBK112" s="2"/>
      <c r="KBL112" s="2"/>
      <c r="KBM112" s="2"/>
      <c r="KBN112" s="40"/>
      <c r="KBO112" s="42"/>
      <c r="KBP112" s="42"/>
      <c r="KBQ112" s="42"/>
      <c r="KBR112" s="42"/>
      <c r="KBS112" s="42"/>
      <c r="KBT112" s="42"/>
      <c r="KBU112" s="42"/>
      <c r="KBV112" s="42"/>
      <c r="KBW112" s="42"/>
      <c r="KBX112" s="13"/>
      <c r="KBY112" s="13"/>
      <c r="KBZ112" s="13"/>
      <c r="KCA112" s="13"/>
      <c r="KCB112" s="13"/>
      <c r="KCC112" s="13"/>
      <c r="KCD112" s="13"/>
      <c r="KCE112" s="13"/>
      <c r="KCF112" s="13"/>
      <c r="KCG112" s="13"/>
      <c r="KCH112" s="13"/>
      <c r="KCI112" s="13"/>
      <c r="KCJ112" s="13"/>
      <c r="KCK112" s="13"/>
      <c r="KCL112" s="13"/>
      <c r="KCM112" s="13"/>
      <c r="KCN112" s="13"/>
      <c r="KCO112" s="13"/>
      <c r="KCP112" s="13"/>
      <c r="KCQ112" s="13"/>
      <c r="KCR112" s="13"/>
      <c r="KCS112" s="13"/>
      <c r="KCT112" s="13"/>
      <c r="KCU112" s="13"/>
      <c r="KCV112" s="2"/>
      <c r="KCW112" s="2"/>
      <c r="KCX112" s="2"/>
      <c r="KCY112" s="2"/>
      <c r="KCZ112" s="2"/>
      <c r="KDA112" s="2"/>
      <c r="KDB112" s="2"/>
      <c r="KDC112" s="41"/>
      <c r="KDD112" s="41"/>
      <c r="KDE112" s="41"/>
      <c r="KDF112" s="41"/>
      <c r="KDG112" s="41"/>
      <c r="KDH112" s="41"/>
      <c r="KDI112" s="41"/>
      <c r="KDJ112" s="41"/>
      <c r="KDK112" s="41"/>
      <c r="KDL112" s="41"/>
      <c r="KDM112" s="41"/>
      <c r="KDN112" s="41"/>
      <c r="KDO112" s="41"/>
      <c r="KDP112" s="41"/>
      <c r="KDQ112" s="41"/>
      <c r="KDR112" s="41"/>
      <c r="KDS112" s="41"/>
      <c r="KDT112" s="41"/>
      <c r="KDU112" s="2"/>
      <c r="KDV112" s="2"/>
      <c r="KDW112" s="2"/>
      <c r="KDX112" s="2"/>
      <c r="KDY112" s="2"/>
      <c r="KDZ112" s="40"/>
      <c r="KEA112" s="42"/>
      <c r="KEB112" s="42"/>
      <c r="KEC112" s="42"/>
      <c r="KED112" s="42"/>
      <c r="KEE112" s="42"/>
      <c r="KEF112" s="42"/>
      <c r="KEG112" s="42"/>
      <c r="KEH112" s="42"/>
      <c r="KEI112" s="42"/>
      <c r="KEJ112" s="13"/>
      <c r="KEK112" s="13"/>
      <c r="KEL112" s="13"/>
      <c r="KEM112" s="13"/>
      <c r="KEN112" s="13"/>
      <c r="KEO112" s="13"/>
      <c r="KEP112" s="13"/>
      <c r="KEQ112" s="13"/>
      <c r="KER112" s="13"/>
      <c r="KES112" s="13"/>
      <c r="KET112" s="13"/>
      <c r="KEU112" s="13"/>
      <c r="KEV112" s="13"/>
      <c r="KEW112" s="13"/>
      <c r="KEX112" s="13"/>
      <c r="KEY112" s="13"/>
      <c r="KEZ112" s="13"/>
      <c r="KFA112" s="13"/>
      <c r="KFB112" s="13"/>
      <c r="KFC112" s="13"/>
      <c r="KFD112" s="13"/>
      <c r="KFE112" s="13"/>
      <c r="KFF112" s="13"/>
      <c r="KFG112" s="13"/>
      <c r="KFH112" s="2"/>
      <c r="KFI112" s="2"/>
      <c r="KFJ112" s="2"/>
      <c r="KFK112" s="2"/>
      <c r="KFL112" s="2"/>
      <c r="KFM112" s="2"/>
      <c r="KFN112" s="2"/>
      <c r="KFO112" s="41"/>
      <c r="KFP112" s="41"/>
      <c r="KFQ112" s="41"/>
      <c r="KFR112" s="41"/>
      <c r="KFS112" s="41"/>
      <c r="KFT112" s="41"/>
      <c r="KFU112" s="41"/>
      <c r="KFV112" s="41"/>
      <c r="KFW112" s="41"/>
      <c r="KFX112" s="41"/>
      <c r="KFY112" s="41"/>
      <c r="KFZ112" s="41"/>
      <c r="KGA112" s="41"/>
      <c r="KGB112" s="41"/>
      <c r="KGC112" s="41"/>
      <c r="KGD112" s="41"/>
      <c r="KGE112" s="41"/>
      <c r="KGF112" s="41"/>
      <c r="KGG112" s="2"/>
      <c r="KGH112" s="2"/>
      <c r="KGI112" s="2"/>
      <c r="KGJ112" s="2"/>
      <c r="KGK112" s="2"/>
      <c r="KGL112" s="40"/>
      <c r="KGM112" s="42"/>
      <c r="KGN112" s="42"/>
      <c r="KGO112" s="42"/>
      <c r="KGP112" s="42"/>
      <c r="KGQ112" s="42"/>
      <c r="KGR112" s="42"/>
      <c r="KGS112" s="42"/>
      <c r="KGT112" s="42"/>
      <c r="KGU112" s="42"/>
      <c r="KGV112" s="13"/>
      <c r="KGW112" s="13"/>
      <c r="KGX112" s="13"/>
      <c r="KGY112" s="13"/>
      <c r="KGZ112" s="13"/>
      <c r="KHA112" s="13"/>
      <c r="KHB112" s="13"/>
      <c r="KHC112" s="13"/>
      <c r="KHD112" s="13"/>
      <c r="KHE112" s="13"/>
      <c r="KHF112" s="13"/>
      <c r="KHG112" s="13"/>
      <c r="KHH112" s="13"/>
      <c r="KHI112" s="13"/>
      <c r="KHJ112" s="13"/>
      <c r="KHK112" s="13"/>
      <c r="KHL112" s="13"/>
      <c r="KHM112" s="13"/>
      <c r="KHN112" s="13"/>
      <c r="KHO112" s="13"/>
      <c r="KHP112" s="13"/>
      <c r="KHQ112" s="13"/>
      <c r="KHR112" s="13"/>
      <c r="KHS112" s="13"/>
      <c r="KHT112" s="2"/>
      <c r="KHU112" s="2"/>
      <c r="KHV112" s="2"/>
      <c r="KHW112" s="2"/>
      <c r="KHX112" s="2"/>
      <c r="KHY112" s="2"/>
      <c r="KHZ112" s="2"/>
      <c r="KIA112" s="41"/>
      <c r="KIB112" s="41"/>
      <c r="KIC112" s="41"/>
      <c r="KID112" s="41"/>
      <c r="KIE112" s="41"/>
      <c r="KIF112" s="41"/>
      <c r="KIG112" s="41"/>
      <c r="KIH112" s="41"/>
      <c r="KII112" s="41"/>
      <c r="KIJ112" s="41"/>
      <c r="KIK112" s="41"/>
      <c r="KIL112" s="41"/>
      <c r="KIM112" s="41"/>
      <c r="KIN112" s="41"/>
      <c r="KIO112" s="41"/>
      <c r="KIP112" s="41"/>
      <c r="KIQ112" s="41"/>
      <c r="KIR112" s="41"/>
      <c r="KIS112" s="2"/>
      <c r="KIT112" s="2"/>
      <c r="KIU112" s="2"/>
      <c r="KIV112" s="2"/>
      <c r="KIW112" s="2"/>
      <c r="KIX112" s="40"/>
      <c r="KIY112" s="42"/>
      <c r="KIZ112" s="42"/>
      <c r="KJA112" s="42"/>
      <c r="KJB112" s="42"/>
      <c r="KJC112" s="42"/>
      <c r="KJD112" s="42"/>
      <c r="KJE112" s="42"/>
      <c r="KJF112" s="42"/>
      <c r="KJG112" s="42"/>
      <c r="KJH112" s="13"/>
      <c r="KJI112" s="13"/>
      <c r="KJJ112" s="13"/>
      <c r="KJK112" s="13"/>
      <c r="KJL112" s="13"/>
      <c r="KJM112" s="13"/>
      <c r="KJN112" s="13"/>
      <c r="KJO112" s="13"/>
      <c r="KJP112" s="13"/>
      <c r="KJQ112" s="13"/>
      <c r="KJR112" s="13"/>
      <c r="KJS112" s="13"/>
      <c r="KJT112" s="13"/>
      <c r="KJU112" s="13"/>
      <c r="KJV112" s="13"/>
      <c r="KJW112" s="13"/>
      <c r="KJX112" s="13"/>
      <c r="KJY112" s="13"/>
      <c r="KJZ112" s="13"/>
      <c r="KKA112" s="13"/>
      <c r="KKB112" s="13"/>
      <c r="KKC112" s="13"/>
      <c r="KKD112" s="13"/>
      <c r="KKE112" s="13"/>
      <c r="KKF112" s="2"/>
      <c r="KKG112" s="2"/>
      <c r="KKH112" s="2"/>
      <c r="KKI112" s="2"/>
      <c r="KKJ112" s="2"/>
      <c r="KKK112" s="2"/>
      <c r="KKL112" s="2"/>
      <c r="KKM112" s="41"/>
      <c r="KKN112" s="41"/>
      <c r="KKO112" s="41"/>
      <c r="KKP112" s="41"/>
      <c r="KKQ112" s="41"/>
      <c r="KKR112" s="41"/>
      <c r="KKS112" s="41"/>
      <c r="KKT112" s="41"/>
      <c r="KKU112" s="41"/>
      <c r="KKV112" s="41"/>
      <c r="KKW112" s="41"/>
      <c r="KKX112" s="41"/>
      <c r="KKY112" s="41"/>
      <c r="KKZ112" s="41"/>
      <c r="KLA112" s="41"/>
      <c r="KLB112" s="41"/>
      <c r="KLC112" s="41"/>
      <c r="KLD112" s="41"/>
      <c r="KLE112" s="2"/>
      <c r="KLF112" s="2"/>
      <c r="KLG112" s="2"/>
      <c r="KLH112" s="2"/>
      <c r="KLI112" s="2"/>
      <c r="KLJ112" s="40"/>
      <c r="KLK112" s="42"/>
      <c r="KLL112" s="42"/>
      <c r="KLM112" s="42"/>
      <c r="KLN112" s="42"/>
      <c r="KLO112" s="42"/>
      <c r="KLP112" s="42"/>
      <c r="KLQ112" s="42"/>
      <c r="KLR112" s="42"/>
      <c r="KLS112" s="42"/>
      <c r="KLT112" s="13"/>
      <c r="KLU112" s="13"/>
      <c r="KLV112" s="13"/>
      <c r="KLW112" s="13"/>
      <c r="KLX112" s="13"/>
      <c r="KLY112" s="13"/>
      <c r="KLZ112" s="13"/>
      <c r="KMA112" s="13"/>
      <c r="KMB112" s="13"/>
      <c r="KMC112" s="13"/>
      <c r="KMD112" s="13"/>
      <c r="KME112" s="13"/>
      <c r="KMF112" s="13"/>
      <c r="KMG112" s="13"/>
      <c r="KMH112" s="13"/>
      <c r="KMI112" s="13"/>
      <c r="KMJ112" s="13"/>
      <c r="KMK112" s="13"/>
      <c r="KML112" s="13"/>
      <c r="KMM112" s="13"/>
      <c r="KMN112" s="13"/>
      <c r="KMO112" s="13"/>
      <c r="KMP112" s="13"/>
      <c r="KMQ112" s="13"/>
      <c r="KMR112" s="2"/>
      <c r="KMS112" s="2"/>
      <c r="KMT112" s="2"/>
      <c r="KMU112" s="2"/>
      <c r="KMV112" s="2"/>
      <c r="KMW112" s="2"/>
      <c r="KMX112" s="2"/>
      <c r="KMY112" s="41"/>
      <c r="KMZ112" s="41"/>
      <c r="KNA112" s="41"/>
      <c r="KNB112" s="41"/>
      <c r="KNC112" s="41"/>
      <c r="KND112" s="41"/>
      <c r="KNE112" s="41"/>
      <c r="KNF112" s="41"/>
      <c r="KNG112" s="41"/>
      <c r="KNH112" s="41"/>
      <c r="KNI112" s="41"/>
      <c r="KNJ112" s="41"/>
      <c r="KNK112" s="41"/>
      <c r="KNL112" s="41"/>
      <c r="KNM112" s="41"/>
      <c r="KNN112" s="41"/>
      <c r="KNO112" s="41"/>
      <c r="KNP112" s="41"/>
      <c r="KNQ112" s="2"/>
      <c r="KNR112" s="2"/>
      <c r="KNS112" s="2"/>
      <c r="KNT112" s="2"/>
      <c r="KNU112" s="2"/>
      <c r="KNV112" s="40"/>
      <c r="KNW112" s="42"/>
      <c r="KNX112" s="42"/>
      <c r="KNY112" s="42"/>
      <c r="KNZ112" s="42"/>
      <c r="KOA112" s="42"/>
      <c r="KOB112" s="42"/>
      <c r="KOC112" s="42"/>
      <c r="KOD112" s="42"/>
      <c r="KOE112" s="42"/>
      <c r="KOF112" s="13"/>
      <c r="KOG112" s="13"/>
      <c r="KOH112" s="13"/>
      <c r="KOI112" s="13"/>
      <c r="KOJ112" s="13"/>
      <c r="KOK112" s="13"/>
      <c r="KOL112" s="13"/>
      <c r="KOM112" s="13"/>
      <c r="KON112" s="13"/>
      <c r="KOO112" s="13"/>
      <c r="KOP112" s="13"/>
      <c r="KOQ112" s="13"/>
      <c r="KOR112" s="13"/>
      <c r="KOS112" s="13"/>
      <c r="KOT112" s="13"/>
      <c r="KOU112" s="13"/>
      <c r="KOV112" s="13"/>
      <c r="KOW112" s="13"/>
      <c r="KOX112" s="13"/>
      <c r="KOY112" s="13"/>
      <c r="KOZ112" s="13"/>
      <c r="KPA112" s="13"/>
      <c r="KPB112" s="13"/>
      <c r="KPC112" s="13"/>
      <c r="KPD112" s="2"/>
      <c r="KPE112" s="2"/>
      <c r="KPF112" s="2"/>
      <c r="KPG112" s="2"/>
      <c r="KPH112" s="2"/>
      <c r="KPI112" s="2"/>
      <c r="KPJ112" s="2"/>
      <c r="KPK112" s="41"/>
      <c r="KPL112" s="41"/>
      <c r="KPM112" s="41"/>
      <c r="KPN112" s="41"/>
      <c r="KPO112" s="41"/>
      <c r="KPP112" s="41"/>
      <c r="KPQ112" s="41"/>
      <c r="KPR112" s="41"/>
      <c r="KPS112" s="41"/>
      <c r="KPT112" s="41"/>
      <c r="KPU112" s="41"/>
      <c r="KPV112" s="41"/>
      <c r="KPW112" s="41"/>
      <c r="KPX112" s="41"/>
      <c r="KPY112" s="41"/>
      <c r="KPZ112" s="41"/>
      <c r="KQA112" s="41"/>
      <c r="KQB112" s="41"/>
      <c r="KQC112" s="2"/>
      <c r="KQD112" s="2"/>
      <c r="KQE112" s="2"/>
      <c r="KQF112" s="2"/>
      <c r="KQG112" s="2"/>
      <c r="KQH112" s="40"/>
      <c r="KQI112" s="42"/>
      <c r="KQJ112" s="42"/>
      <c r="KQK112" s="42"/>
      <c r="KQL112" s="42"/>
      <c r="KQM112" s="42"/>
      <c r="KQN112" s="42"/>
      <c r="KQO112" s="42"/>
      <c r="KQP112" s="42"/>
      <c r="KQQ112" s="42"/>
      <c r="KQR112" s="13"/>
      <c r="KQS112" s="13"/>
      <c r="KQT112" s="13"/>
      <c r="KQU112" s="13"/>
      <c r="KQV112" s="13"/>
      <c r="KQW112" s="13"/>
      <c r="KQX112" s="13"/>
      <c r="KQY112" s="13"/>
      <c r="KQZ112" s="13"/>
      <c r="KRA112" s="13"/>
      <c r="KRB112" s="13"/>
      <c r="KRC112" s="13"/>
      <c r="KRD112" s="13"/>
      <c r="KRE112" s="13"/>
      <c r="KRF112" s="13"/>
      <c r="KRG112" s="13"/>
      <c r="KRH112" s="13"/>
      <c r="KRI112" s="13"/>
      <c r="KRJ112" s="13"/>
      <c r="KRK112" s="13"/>
      <c r="KRL112" s="13"/>
      <c r="KRM112" s="13"/>
      <c r="KRN112" s="13"/>
      <c r="KRO112" s="13"/>
      <c r="KRP112" s="2"/>
      <c r="KRQ112" s="2"/>
      <c r="KRR112" s="2"/>
      <c r="KRS112" s="2"/>
      <c r="KRT112" s="2"/>
      <c r="KRU112" s="2"/>
      <c r="KRV112" s="2"/>
      <c r="KRW112" s="41"/>
      <c r="KRX112" s="41"/>
      <c r="KRY112" s="41"/>
      <c r="KRZ112" s="41"/>
      <c r="KSA112" s="41"/>
      <c r="KSB112" s="41"/>
      <c r="KSC112" s="41"/>
      <c r="KSD112" s="41"/>
      <c r="KSE112" s="41"/>
      <c r="KSF112" s="41"/>
      <c r="KSG112" s="41"/>
      <c r="KSH112" s="41"/>
      <c r="KSI112" s="41"/>
      <c r="KSJ112" s="41"/>
      <c r="KSK112" s="41"/>
      <c r="KSL112" s="41"/>
      <c r="KSM112" s="41"/>
      <c r="KSN112" s="41"/>
      <c r="KSO112" s="2"/>
      <c r="KSP112" s="2"/>
      <c r="KSQ112" s="2"/>
      <c r="KSR112" s="2"/>
      <c r="KSS112" s="2"/>
      <c r="KST112" s="40"/>
      <c r="KSU112" s="42"/>
      <c r="KSV112" s="42"/>
      <c r="KSW112" s="42"/>
      <c r="KSX112" s="42"/>
      <c r="KSY112" s="42"/>
      <c r="KSZ112" s="42"/>
      <c r="KTA112" s="42"/>
      <c r="KTB112" s="42"/>
      <c r="KTC112" s="42"/>
      <c r="KTD112" s="13"/>
      <c r="KTE112" s="13"/>
      <c r="KTF112" s="13"/>
      <c r="KTG112" s="13"/>
      <c r="KTH112" s="13"/>
      <c r="KTI112" s="13"/>
      <c r="KTJ112" s="13"/>
      <c r="KTK112" s="13"/>
      <c r="KTL112" s="13"/>
      <c r="KTM112" s="13"/>
      <c r="KTN112" s="13"/>
      <c r="KTO112" s="13"/>
      <c r="KTP112" s="13"/>
      <c r="KTQ112" s="13"/>
      <c r="KTR112" s="13"/>
      <c r="KTS112" s="13"/>
      <c r="KTT112" s="13"/>
      <c r="KTU112" s="13"/>
      <c r="KTV112" s="13"/>
      <c r="KTW112" s="13"/>
      <c r="KTX112" s="13"/>
      <c r="KTY112" s="13"/>
      <c r="KTZ112" s="13"/>
      <c r="KUA112" s="13"/>
      <c r="KUB112" s="2"/>
      <c r="KUC112" s="2"/>
      <c r="KUD112" s="2"/>
      <c r="KUE112" s="2"/>
      <c r="KUF112" s="2"/>
      <c r="KUG112" s="2"/>
      <c r="KUH112" s="2"/>
      <c r="KUI112" s="41"/>
      <c r="KUJ112" s="41"/>
      <c r="KUK112" s="41"/>
      <c r="KUL112" s="41"/>
      <c r="KUM112" s="41"/>
      <c r="KUN112" s="41"/>
      <c r="KUO112" s="41"/>
      <c r="KUP112" s="41"/>
      <c r="KUQ112" s="41"/>
      <c r="KUR112" s="41"/>
      <c r="KUS112" s="41"/>
      <c r="KUT112" s="41"/>
      <c r="KUU112" s="41"/>
      <c r="KUV112" s="41"/>
      <c r="KUW112" s="41"/>
      <c r="KUX112" s="41"/>
      <c r="KUY112" s="41"/>
      <c r="KUZ112" s="41"/>
      <c r="KVA112" s="2"/>
      <c r="KVB112" s="2"/>
      <c r="KVC112" s="2"/>
      <c r="KVD112" s="2"/>
      <c r="KVE112" s="2"/>
      <c r="KVF112" s="40"/>
      <c r="KVG112" s="42"/>
      <c r="KVH112" s="42"/>
      <c r="KVI112" s="42"/>
      <c r="KVJ112" s="42"/>
      <c r="KVK112" s="42"/>
      <c r="KVL112" s="42"/>
      <c r="KVM112" s="42"/>
      <c r="KVN112" s="42"/>
      <c r="KVO112" s="42"/>
      <c r="KVP112" s="13"/>
      <c r="KVQ112" s="13"/>
      <c r="KVR112" s="13"/>
      <c r="KVS112" s="13"/>
      <c r="KVT112" s="13"/>
      <c r="KVU112" s="13"/>
      <c r="KVV112" s="13"/>
      <c r="KVW112" s="13"/>
      <c r="KVX112" s="13"/>
      <c r="KVY112" s="13"/>
      <c r="KVZ112" s="13"/>
      <c r="KWA112" s="13"/>
      <c r="KWB112" s="13"/>
      <c r="KWC112" s="13"/>
      <c r="KWD112" s="13"/>
      <c r="KWE112" s="13"/>
      <c r="KWF112" s="13"/>
      <c r="KWG112" s="13"/>
      <c r="KWH112" s="13"/>
      <c r="KWI112" s="13"/>
      <c r="KWJ112" s="13"/>
      <c r="KWK112" s="13"/>
      <c r="KWL112" s="13"/>
      <c r="KWM112" s="13"/>
      <c r="KWN112" s="2"/>
      <c r="KWO112" s="2"/>
      <c r="KWP112" s="2"/>
      <c r="KWQ112" s="2"/>
      <c r="KWR112" s="2"/>
      <c r="KWS112" s="2"/>
      <c r="KWT112" s="2"/>
      <c r="KWU112" s="41"/>
      <c r="KWV112" s="41"/>
      <c r="KWW112" s="41"/>
      <c r="KWX112" s="41"/>
      <c r="KWY112" s="41"/>
      <c r="KWZ112" s="41"/>
      <c r="KXA112" s="41"/>
      <c r="KXB112" s="41"/>
      <c r="KXC112" s="41"/>
      <c r="KXD112" s="41"/>
      <c r="KXE112" s="41"/>
      <c r="KXF112" s="41"/>
      <c r="KXG112" s="41"/>
      <c r="KXH112" s="41"/>
      <c r="KXI112" s="41"/>
      <c r="KXJ112" s="41"/>
      <c r="KXK112" s="41"/>
      <c r="KXL112" s="41"/>
      <c r="KXM112" s="2"/>
      <c r="KXN112" s="2"/>
      <c r="KXO112" s="2"/>
      <c r="KXP112" s="2"/>
      <c r="KXQ112" s="2"/>
      <c r="KXR112" s="40"/>
      <c r="KXS112" s="42"/>
      <c r="KXT112" s="42"/>
      <c r="KXU112" s="42"/>
      <c r="KXV112" s="42"/>
      <c r="KXW112" s="42"/>
      <c r="KXX112" s="42"/>
      <c r="KXY112" s="42"/>
      <c r="KXZ112" s="42"/>
      <c r="KYA112" s="42"/>
      <c r="KYB112" s="13"/>
      <c r="KYC112" s="13"/>
      <c r="KYD112" s="13"/>
      <c r="KYE112" s="13"/>
      <c r="KYF112" s="13"/>
      <c r="KYG112" s="13"/>
      <c r="KYH112" s="13"/>
      <c r="KYI112" s="13"/>
      <c r="KYJ112" s="13"/>
      <c r="KYK112" s="13"/>
      <c r="KYL112" s="13"/>
      <c r="KYM112" s="13"/>
      <c r="KYN112" s="13"/>
      <c r="KYO112" s="13"/>
      <c r="KYP112" s="13"/>
      <c r="KYQ112" s="13"/>
      <c r="KYR112" s="13"/>
      <c r="KYS112" s="13"/>
      <c r="KYT112" s="13"/>
      <c r="KYU112" s="13"/>
      <c r="KYV112" s="13"/>
      <c r="KYW112" s="13"/>
      <c r="KYX112" s="13"/>
      <c r="KYY112" s="13"/>
      <c r="KYZ112" s="2"/>
      <c r="KZA112" s="2"/>
      <c r="KZB112" s="2"/>
      <c r="KZC112" s="2"/>
      <c r="KZD112" s="2"/>
      <c r="KZE112" s="2"/>
      <c r="KZF112" s="2"/>
      <c r="KZG112" s="41"/>
      <c r="KZH112" s="41"/>
      <c r="KZI112" s="41"/>
      <c r="KZJ112" s="41"/>
      <c r="KZK112" s="41"/>
      <c r="KZL112" s="41"/>
      <c r="KZM112" s="41"/>
      <c r="KZN112" s="41"/>
      <c r="KZO112" s="41"/>
      <c r="KZP112" s="41"/>
      <c r="KZQ112" s="41"/>
      <c r="KZR112" s="41"/>
      <c r="KZS112" s="41"/>
      <c r="KZT112" s="41"/>
      <c r="KZU112" s="41"/>
      <c r="KZV112" s="41"/>
      <c r="KZW112" s="41"/>
      <c r="KZX112" s="41"/>
      <c r="KZY112" s="2"/>
      <c r="KZZ112" s="2"/>
      <c r="LAA112" s="2"/>
      <c r="LAB112" s="2"/>
      <c r="LAC112" s="2"/>
      <c r="LAD112" s="40"/>
      <c r="LAE112" s="42"/>
      <c r="LAF112" s="42"/>
      <c r="LAG112" s="42"/>
      <c r="LAH112" s="42"/>
      <c r="LAI112" s="42"/>
      <c r="LAJ112" s="42"/>
      <c r="LAK112" s="42"/>
      <c r="LAL112" s="42"/>
      <c r="LAM112" s="42"/>
      <c r="LAN112" s="13"/>
      <c r="LAO112" s="13"/>
      <c r="LAP112" s="13"/>
      <c r="LAQ112" s="13"/>
      <c r="LAR112" s="13"/>
      <c r="LAS112" s="13"/>
      <c r="LAT112" s="13"/>
      <c r="LAU112" s="13"/>
      <c r="LAV112" s="13"/>
      <c r="LAW112" s="13"/>
      <c r="LAX112" s="13"/>
      <c r="LAY112" s="13"/>
      <c r="LAZ112" s="13"/>
      <c r="LBA112" s="13"/>
      <c r="LBB112" s="13"/>
      <c r="LBC112" s="13"/>
      <c r="LBD112" s="13"/>
      <c r="LBE112" s="13"/>
      <c r="LBF112" s="13"/>
      <c r="LBG112" s="13"/>
      <c r="LBH112" s="13"/>
      <c r="LBI112" s="13"/>
      <c r="LBJ112" s="13"/>
      <c r="LBK112" s="13"/>
      <c r="LBL112" s="2"/>
      <c r="LBM112" s="2"/>
      <c r="LBN112" s="2"/>
      <c r="LBO112" s="2"/>
      <c r="LBP112" s="2"/>
      <c r="LBQ112" s="2"/>
      <c r="LBR112" s="2"/>
      <c r="LBS112" s="41"/>
      <c r="LBT112" s="41"/>
      <c r="LBU112" s="41"/>
      <c r="LBV112" s="41"/>
      <c r="LBW112" s="41"/>
      <c r="LBX112" s="41"/>
      <c r="LBY112" s="41"/>
      <c r="LBZ112" s="41"/>
      <c r="LCA112" s="41"/>
      <c r="LCB112" s="41"/>
      <c r="LCC112" s="41"/>
      <c r="LCD112" s="41"/>
      <c r="LCE112" s="41"/>
      <c r="LCF112" s="41"/>
      <c r="LCG112" s="41"/>
      <c r="LCH112" s="41"/>
      <c r="LCI112" s="41"/>
      <c r="LCJ112" s="41"/>
      <c r="LCK112" s="2"/>
      <c r="LCL112" s="2"/>
      <c r="LCM112" s="2"/>
      <c r="LCN112" s="2"/>
      <c r="LCO112" s="2"/>
      <c r="LCP112" s="40"/>
      <c r="LCQ112" s="42"/>
      <c r="LCR112" s="42"/>
      <c r="LCS112" s="42"/>
      <c r="LCT112" s="42"/>
      <c r="LCU112" s="42"/>
      <c r="LCV112" s="42"/>
      <c r="LCW112" s="42"/>
      <c r="LCX112" s="42"/>
      <c r="LCY112" s="42"/>
      <c r="LCZ112" s="13"/>
      <c r="LDA112" s="13"/>
      <c r="LDB112" s="13"/>
      <c r="LDC112" s="13"/>
      <c r="LDD112" s="13"/>
      <c r="LDE112" s="13"/>
      <c r="LDF112" s="13"/>
      <c r="LDG112" s="13"/>
      <c r="LDH112" s="13"/>
      <c r="LDI112" s="13"/>
      <c r="LDJ112" s="13"/>
      <c r="LDK112" s="13"/>
      <c r="LDL112" s="13"/>
      <c r="LDM112" s="13"/>
      <c r="LDN112" s="13"/>
      <c r="LDO112" s="13"/>
      <c r="LDP112" s="13"/>
      <c r="LDQ112" s="13"/>
      <c r="LDR112" s="13"/>
      <c r="LDS112" s="13"/>
      <c r="LDT112" s="13"/>
      <c r="LDU112" s="13"/>
      <c r="LDV112" s="13"/>
      <c r="LDW112" s="13"/>
      <c r="LDX112" s="2"/>
      <c r="LDY112" s="2"/>
      <c r="LDZ112" s="2"/>
      <c r="LEA112" s="2"/>
      <c r="LEB112" s="2"/>
      <c r="LEC112" s="2"/>
      <c r="LED112" s="2"/>
      <c r="LEE112" s="41"/>
      <c r="LEF112" s="41"/>
      <c r="LEG112" s="41"/>
      <c r="LEH112" s="41"/>
      <c r="LEI112" s="41"/>
      <c r="LEJ112" s="41"/>
      <c r="LEK112" s="41"/>
      <c r="LEL112" s="41"/>
      <c r="LEM112" s="41"/>
      <c r="LEN112" s="41"/>
      <c r="LEO112" s="41"/>
      <c r="LEP112" s="41"/>
      <c r="LEQ112" s="41"/>
      <c r="LER112" s="41"/>
      <c r="LES112" s="41"/>
      <c r="LET112" s="41"/>
      <c r="LEU112" s="41"/>
      <c r="LEV112" s="41"/>
      <c r="LEW112" s="2"/>
      <c r="LEX112" s="2"/>
      <c r="LEY112" s="2"/>
      <c r="LEZ112" s="2"/>
      <c r="LFA112" s="2"/>
      <c r="LFB112" s="40"/>
      <c r="LFC112" s="42"/>
      <c r="LFD112" s="42"/>
      <c r="LFE112" s="42"/>
      <c r="LFF112" s="42"/>
      <c r="LFG112" s="42"/>
      <c r="LFH112" s="42"/>
      <c r="LFI112" s="42"/>
      <c r="LFJ112" s="42"/>
      <c r="LFK112" s="42"/>
      <c r="LFL112" s="13"/>
      <c r="LFM112" s="13"/>
      <c r="LFN112" s="13"/>
      <c r="LFO112" s="13"/>
      <c r="LFP112" s="13"/>
      <c r="LFQ112" s="13"/>
      <c r="LFR112" s="13"/>
      <c r="LFS112" s="13"/>
      <c r="LFT112" s="13"/>
      <c r="LFU112" s="13"/>
      <c r="LFV112" s="13"/>
      <c r="LFW112" s="13"/>
      <c r="LFX112" s="13"/>
      <c r="LFY112" s="13"/>
      <c r="LFZ112" s="13"/>
      <c r="LGA112" s="13"/>
      <c r="LGB112" s="13"/>
      <c r="LGC112" s="13"/>
      <c r="LGD112" s="13"/>
      <c r="LGE112" s="13"/>
      <c r="LGF112" s="13"/>
      <c r="LGG112" s="13"/>
      <c r="LGH112" s="13"/>
      <c r="LGI112" s="13"/>
      <c r="LGJ112" s="2"/>
      <c r="LGK112" s="2"/>
      <c r="LGL112" s="2"/>
      <c r="LGM112" s="2"/>
      <c r="LGN112" s="2"/>
      <c r="LGO112" s="2"/>
      <c r="LGP112" s="2"/>
      <c r="LGQ112" s="41"/>
      <c r="LGR112" s="41"/>
      <c r="LGS112" s="41"/>
      <c r="LGT112" s="41"/>
      <c r="LGU112" s="41"/>
      <c r="LGV112" s="41"/>
      <c r="LGW112" s="41"/>
      <c r="LGX112" s="41"/>
      <c r="LGY112" s="41"/>
      <c r="LGZ112" s="41"/>
      <c r="LHA112" s="41"/>
      <c r="LHB112" s="41"/>
      <c r="LHC112" s="41"/>
      <c r="LHD112" s="41"/>
      <c r="LHE112" s="41"/>
      <c r="LHF112" s="41"/>
      <c r="LHG112" s="41"/>
      <c r="LHH112" s="41"/>
      <c r="LHI112" s="2"/>
      <c r="LHJ112" s="2"/>
      <c r="LHK112" s="2"/>
      <c r="LHL112" s="2"/>
      <c r="LHM112" s="2"/>
      <c r="LHN112" s="40"/>
      <c r="LHO112" s="42"/>
      <c r="LHP112" s="42"/>
      <c r="LHQ112" s="42"/>
      <c r="LHR112" s="42"/>
      <c r="LHS112" s="42"/>
      <c r="LHT112" s="42"/>
      <c r="LHU112" s="42"/>
      <c r="LHV112" s="42"/>
      <c r="LHW112" s="42"/>
      <c r="LHX112" s="13"/>
      <c r="LHY112" s="13"/>
      <c r="LHZ112" s="13"/>
      <c r="LIA112" s="13"/>
      <c r="LIB112" s="13"/>
      <c r="LIC112" s="13"/>
      <c r="LID112" s="13"/>
      <c r="LIE112" s="13"/>
      <c r="LIF112" s="13"/>
      <c r="LIG112" s="13"/>
      <c r="LIH112" s="13"/>
      <c r="LII112" s="13"/>
      <c r="LIJ112" s="13"/>
      <c r="LIK112" s="13"/>
      <c r="LIL112" s="13"/>
      <c r="LIM112" s="13"/>
      <c r="LIN112" s="13"/>
      <c r="LIO112" s="13"/>
      <c r="LIP112" s="13"/>
      <c r="LIQ112" s="13"/>
      <c r="LIR112" s="13"/>
      <c r="LIS112" s="13"/>
      <c r="LIT112" s="13"/>
      <c r="LIU112" s="13"/>
      <c r="LIV112" s="2"/>
      <c r="LIW112" s="2"/>
      <c r="LIX112" s="2"/>
      <c r="LIY112" s="2"/>
      <c r="LIZ112" s="2"/>
      <c r="LJA112" s="2"/>
      <c r="LJB112" s="2"/>
      <c r="LJC112" s="41"/>
      <c r="LJD112" s="41"/>
      <c r="LJE112" s="41"/>
      <c r="LJF112" s="41"/>
      <c r="LJG112" s="41"/>
      <c r="LJH112" s="41"/>
      <c r="LJI112" s="41"/>
      <c r="LJJ112" s="41"/>
      <c r="LJK112" s="41"/>
      <c r="LJL112" s="41"/>
      <c r="LJM112" s="41"/>
      <c r="LJN112" s="41"/>
      <c r="LJO112" s="41"/>
      <c r="LJP112" s="41"/>
      <c r="LJQ112" s="41"/>
      <c r="LJR112" s="41"/>
      <c r="LJS112" s="41"/>
      <c r="LJT112" s="41"/>
      <c r="LJU112" s="2"/>
      <c r="LJV112" s="2"/>
      <c r="LJW112" s="2"/>
      <c r="LJX112" s="2"/>
      <c r="LJY112" s="2"/>
      <c r="LJZ112" s="40"/>
      <c r="LKA112" s="42"/>
      <c r="LKB112" s="42"/>
      <c r="LKC112" s="42"/>
      <c r="LKD112" s="42"/>
      <c r="LKE112" s="42"/>
      <c r="LKF112" s="42"/>
      <c r="LKG112" s="42"/>
      <c r="LKH112" s="42"/>
      <c r="LKI112" s="42"/>
      <c r="LKJ112" s="13"/>
      <c r="LKK112" s="13"/>
      <c r="LKL112" s="13"/>
      <c r="LKM112" s="13"/>
      <c r="LKN112" s="13"/>
      <c r="LKO112" s="13"/>
      <c r="LKP112" s="13"/>
      <c r="LKQ112" s="13"/>
      <c r="LKR112" s="13"/>
      <c r="LKS112" s="13"/>
      <c r="LKT112" s="13"/>
      <c r="LKU112" s="13"/>
      <c r="LKV112" s="13"/>
      <c r="LKW112" s="13"/>
      <c r="LKX112" s="13"/>
      <c r="LKY112" s="13"/>
      <c r="LKZ112" s="13"/>
      <c r="LLA112" s="13"/>
      <c r="LLB112" s="13"/>
      <c r="LLC112" s="13"/>
      <c r="LLD112" s="13"/>
      <c r="LLE112" s="13"/>
      <c r="LLF112" s="13"/>
      <c r="LLG112" s="13"/>
      <c r="LLH112" s="2"/>
      <c r="LLI112" s="2"/>
      <c r="LLJ112" s="2"/>
      <c r="LLK112" s="2"/>
      <c r="LLL112" s="2"/>
      <c r="LLM112" s="2"/>
      <c r="LLN112" s="2"/>
      <c r="LLO112" s="41"/>
      <c r="LLP112" s="41"/>
      <c r="LLQ112" s="41"/>
      <c r="LLR112" s="41"/>
      <c r="LLS112" s="41"/>
      <c r="LLT112" s="41"/>
      <c r="LLU112" s="41"/>
      <c r="LLV112" s="41"/>
      <c r="LLW112" s="41"/>
      <c r="LLX112" s="41"/>
      <c r="LLY112" s="41"/>
      <c r="LLZ112" s="41"/>
      <c r="LMA112" s="41"/>
      <c r="LMB112" s="41"/>
      <c r="LMC112" s="41"/>
      <c r="LMD112" s="41"/>
      <c r="LME112" s="41"/>
      <c r="LMF112" s="41"/>
      <c r="LMG112" s="2"/>
      <c r="LMH112" s="2"/>
      <c r="LMI112" s="2"/>
      <c r="LMJ112" s="2"/>
      <c r="LMK112" s="2"/>
      <c r="LML112" s="40"/>
      <c r="LMM112" s="42"/>
      <c r="LMN112" s="42"/>
      <c r="LMO112" s="42"/>
      <c r="LMP112" s="42"/>
      <c r="LMQ112" s="42"/>
      <c r="LMR112" s="42"/>
      <c r="LMS112" s="42"/>
      <c r="LMT112" s="42"/>
      <c r="LMU112" s="42"/>
      <c r="LMV112" s="13"/>
      <c r="LMW112" s="13"/>
      <c r="LMX112" s="13"/>
      <c r="LMY112" s="13"/>
      <c r="LMZ112" s="13"/>
      <c r="LNA112" s="13"/>
      <c r="LNB112" s="13"/>
      <c r="LNC112" s="13"/>
      <c r="LND112" s="13"/>
      <c r="LNE112" s="13"/>
      <c r="LNF112" s="13"/>
      <c r="LNG112" s="13"/>
      <c r="LNH112" s="13"/>
      <c r="LNI112" s="13"/>
      <c r="LNJ112" s="13"/>
      <c r="LNK112" s="13"/>
      <c r="LNL112" s="13"/>
      <c r="LNM112" s="13"/>
      <c r="LNN112" s="13"/>
      <c r="LNO112" s="13"/>
      <c r="LNP112" s="13"/>
      <c r="LNQ112" s="13"/>
      <c r="LNR112" s="13"/>
      <c r="LNS112" s="13"/>
      <c r="LNT112" s="2"/>
      <c r="LNU112" s="2"/>
      <c r="LNV112" s="2"/>
      <c r="LNW112" s="2"/>
      <c r="LNX112" s="2"/>
      <c r="LNY112" s="2"/>
      <c r="LNZ112" s="2"/>
      <c r="LOA112" s="41"/>
      <c r="LOB112" s="41"/>
      <c r="LOC112" s="41"/>
      <c r="LOD112" s="41"/>
      <c r="LOE112" s="41"/>
      <c r="LOF112" s="41"/>
      <c r="LOG112" s="41"/>
      <c r="LOH112" s="41"/>
      <c r="LOI112" s="41"/>
      <c r="LOJ112" s="41"/>
      <c r="LOK112" s="41"/>
      <c r="LOL112" s="41"/>
      <c r="LOM112" s="41"/>
      <c r="LON112" s="41"/>
      <c r="LOO112" s="41"/>
      <c r="LOP112" s="41"/>
      <c r="LOQ112" s="41"/>
      <c r="LOR112" s="41"/>
      <c r="LOS112" s="2"/>
      <c r="LOT112" s="2"/>
      <c r="LOU112" s="2"/>
      <c r="LOV112" s="2"/>
      <c r="LOW112" s="2"/>
      <c r="LOX112" s="40"/>
      <c r="LOY112" s="42"/>
      <c r="LOZ112" s="42"/>
      <c r="LPA112" s="42"/>
      <c r="LPB112" s="42"/>
      <c r="LPC112" s="42"/>
      <c r="LPD112" s="42"/>
      <c r="LPE112" s="42"/>
      <c r="LPF112" s="42"/>
      <c r="LPG112" s="42"/>
      <c r="LPH112" s="13"/>
      <c r="LPI112" s="13"/>
      <c r="LPJ112" s="13"/>
      <c r="LPK112" s="13"/>
      <c r="LPL112" s="13"/>
      <c r="LPM112" s="13"/>
      <c r="LPN112" s="13"/>
      <c r="LPO112" s="13"/>
      <c r="LPP112" s="13"/>
      <c r="LPQ112" s="13"/>
      <c r="LPR112" s="13"/>
      <c r="LPS112" s="13"/>
      <c r="LPT112" s="13"/>
      <c r="LPU112" s="13"/>
      <c r="LPV112" s="13"/>
      <c r="LPW112" s="13"/>
      <c r="LPX112" s="13"/>
      <c r="LPY112" s="13"/>
      <c r="LPZ112" s="13"/>
      <c r="LQA112" s="13"/>
      <c r="LQB112" s="13"/>
      <c r="LQC112" s="13"/>
      <c r="LQD112" s="13"/>
      <c r="LQE112" s="13"/>
      <c r="LQF112" s="2"/>
      <c r="LQG112" s="2"/>
      <c r="LQH112" s="2"/>
      <c r="LQI112" s="2"/>
      <c r="LQJ112" s="2"/>
      <c r="LQK112" s="2"/>
      <c r="LQL112" s="2"/>
      <c r="LQM112" s="41"/>
      <c r="LQN112" s="41"/>
      <c r="LQO112" s="41"/>
      <c r="LQP112" s="41"/>
      <c r="LQQ112" s="41"/>
      <c r="LQR112" s="41"/>
      <c r="LQS112" s="41"/>
      <c r="LQT112" s="41"/>
      <c r="LQU112" s="41"/>
      <c r="LQV112" s="41"/>
      <c r="LQW112" s="41"/>
      <c r="LQX112" s="41"/>
      <c r="LQY112" s="41"/>
      <c r="LQZ112" s="41"/>
      <c r="LRA112" s="41"/>
      <c r="LRB112" s="41"/>
      <c r="LRC112" s="41"/>
      <c r="LRD112" s="41"/>
      <c r="LRE112" s="2"/>
      <c r="LRF112" s="2"/>
      <c r="LRG112" s="2"/>
      <c r="LRH112" s="2"/>
      <c r="LRI112" s="2"/>
      <c r="LRJ112" s="40"/>
      <c r="LRK112" s="42"/>
      <c r="LRL112" s="42"/>
      <c r="LRM112" s="42"/>
      <c r="LRN112" s="42"/>
      <c r="LRO112" s="42"/>
      <c r="LRP112" s="42"/>
      <c r="LRQ112" s="42"/>
      <c r="LRR112" s="42"/>
      <c r="LRS112" s="42"/>
      <c r="LRT112" s="13"/>
      <c r="LRU112" s="13"/>
      <c r="LRV112" s="13"/>
      <c r="LRW112" s="13"/>
      <c r="LRX112" s="13"/>
      <c r="LRY112" s="13"/>
      <c r="LRZ112" s="13"/>
      <c r="LSA112" s="13"/>
      <c r="LSB112" s="13"/>
      <c r="LSC112" s="13"/>
      <c r="LSD112" s="13"/>
      <c r="LSE112" s="13"/>
      <c r="LSF112" s="13"/>
      <c r="LSG112" s="13"/>
      <c r="LSH112" s="13"/>
      <c r="LSI112" s="13"/>
      <c r="LSJ112" s="13"/>
      <c r="LSK112" s="13"/>
      <c r="LSL112" s="13"/>
      <c r="LSM112" s="13"/>
      <c r="LSN112" s="13"/>
      <c r="LSO112" s="13"/>
      <c r="LSP112" s="13"/>
      <c r="LSQ112" s="13"/>
      <c r="LSR112" s="2"/>
      <c r="LSS112" s="2"/>
      <c r="LST112" s="2"/>
      <c r="LSU112" s="2"/>
      <c r="LSV112" s="2"/>
      <c r="LSW112" s="2"/>
      <c r="LSX112" s="2"/>
      <c r="LSY112" s="41"/>
      <c r="LSZ112" s="41"/>
      <c r="LTA112" s="41"/>
      <c r="LTB112" s="41"/>
      <c r="LTC112" s="41"/>
      <c r="LTD112" s="41"/>
      <c r="LTE112" s="41"/>
      <c r="LTF112" s="41"/>
      <c r="LTG112" s="41"/>
      <c r="LTH112" s="41"/>
      <c r="LTI112" s="41"/>
      <c r="LTJ112" s="41"/>
      <c r="LTK112" s="41"/>
      <c r="LTL112" s="41"/>
      <c r="LTM112" s="41"/>
      <c r="LTN112" s="41"/>
      <c r="LTO112" s="41"/>
      <c r="LTP112" s="41"/>
      <c r="LTQ112" s="2"/>
      <c r="LTR112" s="2"/>
      <c r="LTS112" s="2"/>
      <c r="LTT112" s="2"/>
      <c r="LTU112" s="2"/>
      <c r="LTV112" s="40"/>
      <c r="LTW112" s="42"/>
      <c r="LTX112" s="42"/>
      <c r="LTY112" s="42"/>
      <c r="LTZ112" s="42"/>
      <c r="LUA112" s="42"/>
      <c r="LUB112" s="42"/>
      <c r="LUC112" s="42"/>
      <c r="LUD112" s="42"/>
      <c r="LUE112" s="42"/>
      <c r="LUF112" s="13"/>
      <c r="LUG112" s="13"/>
      <c r="LUH112" s="13"/>
      <c r="LUI112" s="13"/>
      <c r="LUJ112" s="13"/>
      <c r="LUK112" s="13"/>
      <c r="LUL112" s="13"/>
      <c r="LUM112" s="13"/>
      <c r="LUN112" s="13"/>
      <c r="LUO112" s="13"/>
      <c r="LUP112" s="13"/>
      <c r="LUQ112" s="13"/>
      <c r="LUR112" s="13"/>
      <c r="LUS112" s="13"/>
      <c r="LUT112" s="13"/>
      <c r="LUU112" s="13"/>
      <c r="LUV112" s="13"/>
      <c r="LUW112" s="13"/>
      <c r="LUX112" s="13"/>
      <c r="LUY112" s="13"/>
      <c r="LUZ112" s="13"/>
      <c r="LVA112" s="13"/>
      <c r="LVB112" s="13"/>
      <c r="LVC112" s="13"/>
      <c r="LVD112" s="2"/>
      <c r="LVE112" s="2"/>
      <c r="LVF112" s="2"/>
      <c r="LVG112" s="2"/>
      <c r="LVH112" s="2"/>
      <c r="LVI112" s="2"/>
      <c r="LVJ112" s="2"/>
      <c r="LVK112" s="41"/>
      <c r="LVL112" s="41"/>
      <c r="LVM112" s="41"/>
      <c r="LVN112" s="41"/>
      <c r="LVO112" s="41"/>
      <c r="LVP112" s="41"/>
      <c r="LVQ112" s="41"/>
      <c r="LVR112" s="41"/>
      <c r="LVS112" s="41"/>
      <c r="LVT112" s="41"/>
      <c r="LVU112" s="41"/>
      <c r="LVV112" s="41"/>
      <c r="LVW112" s="41"/>
      <c r="LVX112" s="41"/>
      <c r="LVY112" s="41"/>
      <c r="LVZ112" s="41"/>
      <c r="LWA112" s="41"/>
      <c r="LWB112" s="41"/>
      <c r="LWC112" s="2"/>
      <c r="LWD112" s="2"/>
      <c r="LWE112" s="2"/>
      <c r="LWF112" s="2"/>
      <c r="LWG112" s="2"/>
      <c r="LWH112" s="40"/>
      <c r="LWI112" s="42"/>
      <c r="LWJ112" s="42"/>
      <c r="LWK112" s="42"/>
      <c r="LWL112" s="42"/>
      <c r="LWM112" s="42"/>
      <c r="LWN112" s="42"/>
      <c r="LWO112" s="42"/>
      <c r="LWP112" s="42"/>
      <c r="LWQ112" s="42"/>
      <c r="LWR112" s="13"/>
      <c r="LWS112" s="13"/>
      <c r="LWT112" s="13"/>
      <c r="LWU112" s="13"/>
      <c r="LWV112" s="13"/>
      <c r="LWW112" s="13"/>
      <c r="LWX112" s="13"/>
      <c r="LWY112" s="13"/>
      <c r="LWZ112" s="13"/>
      <c r="LXA112" s="13"/>
      <c r="LXB112" s="13"/>
      <c r="LXC112" s="13"/>
      <c r="LXD112" s="13"/>
      <c r="LXE112" s="13"/>
      <c r="LXF112" s="13"/>
      <c r="LXG112" s="13"/>
      <c r="LXH112" s="13"/>
      <c r="LXI112" s="13"/>
      <c r="LXJ112" s="13"/>
      <c r="LXK112" s="13"/>
      <c r="LXL112" s="13"/>
      <c r="LXM112" s="13"/>
      <c r="LXN112" s="13"/>
      <c r="LXO112" s="13"/>
      <c r="LXP112" s="2"/>
      <c r="LXQ112" s="2"/>
      <c r="LXR112" s="2"/>
      <c r="LXS112" s="2"/>
      <c r="LXT112" s="2"/>
      <c r="LXU112" s="2"/>
      <c r="LXV112" s="2"/>
      <c r="LXW112" s="41"/>
      <c r="LXX112" s="41"/>
      <c r="LXY112" s="41"/>
      <c r="LXZ112" s="41"/>
      <c r="LYA112" s="41"/>
      <c r="LYB112" s="41"/>
      <c r="LYC112" s="41"/>
      <c r="LYD112" s="41"/>
      <c r="LYE112" s="41"/>
      <c r="LYF112" s="41"/>
      <c r="LYG112" s="41"/>
      <c r="LYH112" s="41"/>
      <c r="LYI112" s="41"/>
      <c r="LYJ112" s="41"/>
      <c r="LYK112" s="41"/>
      <c r="LYL112" s="41"/>
      <c r="LYM112" s="41"/>
      <c r="LYN112" s="41"/>
      <c r="LYO112" s="2"/>
      <c r="LYP112" s="2"/>
      <c r="LYQ112" s="2"/>
      <c r="LYR112" s="2"/>
      <c r="LYS112" s="2"/>
      <c r="LYT112" s="40"/>
      <c r="LYU112" s="42"/>
      <c r="LYV112" s="42"/>
      <c r="LYW112" s="42"/>
      <c r="LYX112" s="42"/>
      <c r="LYY112" s="42"/>
      <c r="LYZ112" s="42"/>
      <c r="LZA112" s="42"/>
      <c r="LZB112" s="42"/>
      <c r="LZC112" s="42"/>
      <c r="LZD112" s="13"/>
      <c r="LZE112" s="13"/>
      <c r="LZF112" s="13"/>
      <c r="LZG112" s="13"/>
      <c r="LZH112" s="13"/>
      <c r="LZI112" s="13"/>
      <c r="LZJ112" s="13"/>
      <c r="LZK112" s="13"/>
      <c r="LZL112" s="13"/>
      <c r="LZM112" s="13"/>
      <c r="LZN112" s="13"/>
      <c r="LZO112" s="13"/>
      <c r="LZP112" s="13"/>
      <c r="LZQ112" s="13"/>
      <c r="LZR112" s="13"/>
      <c r="LZS112" s="13"/>
      <c r="LZT112" s="13"/>
      <c r="LZU112" s="13"/>
      <c r="LZV112" s="13"/>
      <c r="LZW112" s="13"/>
      <c r="LZX112" s="13"/>
      <c r="LZY112" s="13"/>
      <c r="LZZ112" s="13"/>
      <c r="MAA112" s="13"/>
      <c r="MAB112" s="2"/>
      <c r="MAC112" s="2"/>
      <c r="MAD112" s="2"/>
      <c r="MAE112" s="2"/>
      <c r="MAF112" s="2"/>
      <c r="MAG112" s="2"/>
      <c r="MAH112" s="2"/>
      <c r="MAI112" s="41"/>
      <c r="MAJ112" s="41"/>
      <c r="MAK112" s="41"/>
      <c r="MAL112" s="41"/>
      <c r="MAM112" s="41"/>
      <c r="MAN112" s="41"/>
      <c r="MAO112" s="41"/>
      <c r="MAP112" s="41"/>
      <c r="MAQ112" s="41"/>
      <c r="MAR112" s="41"/>
      <c r="MAS112" s="41"/>
      <c r="MAT112" s="41"/>
      <c r="MAU112" s="41"/>
      <c r="MAV112" s="41"/>
      <c r="MAW112" s="41"/>
      <c r="MAX112" s="41"/>
      <c r="MAY112" s="41"/>
      <c r="MAZ112" s="41"/>
      <c r="MBA112" s="2"/>
      <c r="MBB112" s="2"/>
      <c r="MBC112" s="2"/>
      <c r="MBD112" s="2"/>
      <c r="MBE112" s="2"/>
      <c r="MBF112" s="40"/>
      <c r="MBG112" s="42"/>
      <c r="MBH112" s="42"/>
      <c r="MBI112" s="42"/>
      <c r="MBJ112" s="42"/>
      <c r="MBK112" s="42"/>
      <c r="MBL112" s="42"/>
      <c r="MBM112" s="42"/>
      <c r="MBN112" s="42"/>
      <c r="MBO112" s="42"/>
      <c r="MBP112" s="13"/>
      <c r="MBQ112" s="13"/>
      <c r="MBR112" s="13"/>
      <c r="MBS112" s="13"/>
      <c r="MBT112" s="13"/>
      <c r="MBU112" s="13"/>
      <c r="MBV112" s="13"/>
      <c r="MBW112" s="13"/>
      <c r="MBX112" s="13"/>
      <c r="MBY112" s="13"/>
      <c r="MBZ112" s="13"/>
      <c r="MCA112" s="13"/>
      <c r="MCB112" s="13"/>
      <c r="MCC112" s="13"/>
      <c r="MCD112" s="13"/>
      <c r="MCE112" s="13"/>
      <c r="MCF112" s="13"/>
      <c r="MCG112" s="13"/>
      <c r="MCH112" s="13"/>
      <c r="MCI112" s="13"/>
      <c r="MCJ112" s="13"/>
      <c r="MCK112" s="13"/>
      <c r="MCL112" s="13"/>
      <c r="MCM112" s="13"/>
      <c r="MCN112" s="2"/>
      <c r="MCO112" s="2"/>
      <c r="MCP112" s="2"/>
      <c r="MCQ112" s="2"/>
      <c r="MCR112" s="2"/>
      <c r="MCS112" s="2"/>
      <c r="MCT112" s="2"/>
      <c r="MCU112" s="41"/>
      <c r="MCV112" s="41"/>
      <c r="MCW112" s="41"/>
      <c r="MCX112" s="41"/>
      <c r="MCY112" s="41"/>
      <c r="MCZ112" s="41"/>
      <c r="MDA112" s="41"/>
      <c r="MDB112" s="41"/>
      <c r="MDC112" s="41"/>
      <c r="MDD112" s="41"/>
      <c r="MDE112" s="41"/>
      <c r="MDF112" s="41"/>
      <c r="MDG112" s="41"/>
      <c r="MDH112" s="41"/>
      <c r="MDI112" s="41"/>
      <c r="MDJ112" s="41"/>
      <c r="MDK112" s="41"/>
      <c r="MDL112" s="41"/>
      <c r="MDM112" s="2"/>
      <c r="MDN112" s="2"/>
      <c r="MDO112" s="2"/>
      <c r="MDP112" s="2"/>
      <c r="MDQ112" s="2"/>
      <c r="MDR112" s="40"/>
      <c r="MDS112" s="42"/>
      <c r="MDT112" s="42"/>
      <c r="MDU112" s="42"/>
      <c r="MDV112" s="42"/>
      <c r="MDW112" s="42"/>
      <c r="MDX112" s="42"/>
      <c r="MDY112" s="42"/>
      <c r="MDZ112" s="42"/>
      <c r="MEA112" s="42"/>
      <c r="MEB112" s="13"/>
      <c r="MEC112" s="13"/>
      <c r="MED112" s="13"/>
      <c r="MEE112" s="13"/>
      <c r="MEF112" s="13"/>
      <c r="MEG112" s="13"/>
      <c r="MEH112" s="13"/>
      <c r="MEI112" s="13"/>
      <c r="MEJ112" s="13"/>
      <c r="MEK112" s="13"/>
      <c r="MEL112" s="13"/>
      <c r="MEM112" s="13"/>
      <c r="MEN112" s="13"/>
      <c r="MEO112" s="13"/>
      <c r="MEP112" s="13"/>
      <c r="MEQ112" s="13"/>
      <c r="MER112" s="13"/>
      <c r="MES112" s="13"/>
      <c r="MET112" s="13"/>
      <c r="MEU112" s="13"/>
      <c r="MEV112" s="13"/>
      <c r="MEW112" s="13"/>
      <c r="MEX112" s="13"/>
      <c r="MEY112" s="13"/>
      <c r="MEZ112" s="2"/>
      <c r="MFA112" s="2"/>
      <c r="MFB112" s="2"/>
      <c r="MFC112" s="2"/>
      <c r="MFD112" s="2"/>
      <c r="MFE112" s="2"/>
      <c r="MFF112" s="2"/>
      <c r="MFG112" s="41"/>
      <c r="MFH112" s="41"/>
      <c r="MFI112" s="41"/>
      <c r="MFJ112" s="41"/>
      <c r="MFK112" s="41"/>
      <c r="MFL112" s="41"/>
      <c r="MFM112" s="41"/>
      <c r="MFN112" s="41"/>
      <c r="MFO112" s="41"/>
      <c r="MFP112" s="41"/>
      <c r="MFQ112" s="41"/>
      <c r="MFR112" s="41"/>
      <c r="MFS112" s="41"/>
      <c r="MFT112" s="41"/>
      <c r="MFU112" s="41"/>
      <c r="MFV112" s="41"/>
      <c r="MFW112" s="41"/>
      <c r="MFX112" s="41"/>
      <c r="MFY112" s="2"/>
      <c r="MFZ112" s="2"/>
      <c r="MGA112" s="2"/>
      <c r="MGB112" s="2"/>
      <c r="MGC112" s="2"/>
      <c r="MGD112" s="40"/>
      <c r="MGE112" s="42"/>
      <c r="MGF112" s="42"/>
      <c r="MGG112" s="42"/>
      <c r="MGH112" s="42"/>
      <c r="MGI112" s="42"/>
      <c r="MGJ112" s="42"/>
      <c r="MGK112" s="42"/>
      <c r="MGL112" s="42"/>
      <c r="MGM112" s="42"/>
      <c r="MGN112" s="13"/>
      <c r="MGO112" s="13"/>
      <c r="MGP112" s="13"/>
      <c r="MGQ112" s="13"/>
      <c r="MGR112" s="13"/>
      <c r="MGS112" s="13"/>
      <c r="MGT112" s="13"/>
      <c r="MGU112" s="13"/>
      <c r="MGV112" s="13"/>
      <c r="MGW112" s="13"/>
      <c r="MGX112" s="13"/>
      <c r="MGY112" s="13"/>
      <c r="MGZ112" s="13"/>
      <c r="MHA112" s="13"/>
      <c r="MHB112" s="13"/>
      <c r="MHC112" s="13"/>
      <c r="MHD112" s="13"/>
      <c r="MHE112" s="13"/>
      <c r="MHF112" s="13"/>
      <c r="MHG112" s="13"/>
      <c r="MHH112" s="13"/>
      <c r="MHI112" s="13"/>
      <c r="MHJ112" s="13"/>
      <c r="MHK112" s="13"/>
      <c r="MHL112" s="2"/>
      <c r="MHM112" s="2"/>
      <c r="MHN112" s="2"/>
      <c r="MHO112" s="2"/>
      <c r="MHP112" s="2"/>
      <c r="MHQ112" s="2"/>
      <c r="MHR112" s="2"/>
      <c r="MHS112" s="41"/>
      <c r="MHT112" s="41"/>
      <c r="MHU112" s="41"/>
      <c r="MHV112" s="41"/>
      <c r="MHW112" s="41"/>
      <c r="MHX112" s="41"/>
      <c r="MHY112" s="41"/>
      <c r="MHZ112" s="41"/>
      <c r="MIA112" s="41"/>
      <c r="MIB112" s="41"/>
      <c r="MIC112" s="41"/>
      <c r="MID112" s="41"/>
      <c r="MIE112" s="41"/>
      <c r="MIF112" s="41"/>
      <c r="MIG112" s="41"/>
      <c r="MIH112" s="41"/>
      <c r="MII112" s="41"/>
      <c r="MIJ112" s="41"/>
      <c r="MIK112" s="2"/>
      <c r="MIL112" s="2"/>
      <c r="MIM112" s="2"/>
      <c r="MIN112" s="2"/>
      <c r="MIO112" s="2"/>
      <c r="MIP112" s="40"/>
      <c r="MIQ112" s="42"/>
      <c r="MIR112" s="42"/>
      <c r="MIS112" s="42"/>
      <c r="MIT112" s="42"/>
      <c r="MIU112" s="42"/>
      <c r="MIV112" s="42"/>
      <c r="MIW112" s="42"/>
      <c r="MIX112" s="42"/>
      <c r="MIY112" s="42"/>
      <c r="MIZ112" s="13"/>
      <c r="MJA112" s="13"/>
      <c r="MJB112" s="13"/>
      <c r="MJC112" s="13"/>
      <c r="MJD112" s="13"/>
      <c r="MJE112" s="13"/>
      <c r="MJF112" s="13"/>
      <c r="MJG112" s="13"/>
      <c r="MJH112" s="13"/>
      <c r="MJI112" s="13"/>
      <c r="MJJ112" s="13"/>
      <c r="MJK112" s="13"/>
      <c r="MJL112" s="13"/>
      <c r="MJM112" s="13"/>
      <c r="MJN112" s="13"/>
      <c r="MJO112" s="13"/>
      <c r="MJP112" s="13"/>
      <c r="MJQ112" s="13"/>
      <c r="MJR112" s="13"/>
      <c r="MJS112" s="13"/>
      <c r="MJT112" s="13"/>
      <c r="MJU112" s="13"/>
      <c r="MJV112" s="13"/>
      <c r="MJW112" s="13"/>
      <c r="MJX112" s="2"/>
      <c r="MJY112" s="2"/>
      <c r="MJZ112" s="2"/>
      <c r="MKA112" s="2"/>
      <c r="MKB112" s="2"/>
      <c r="MKC112" s="2"/>
      <c r="MKD112" s="2"/>
      <c r="MKE112" s="41"/>
      <c r="MKF112" s="41"/>
      <c r="MKG112" s="41"/>
      <c r="MKH112" s="41"/>
      <c r="MKI112" s="41"/>
      <c r="MKJ112" s="41"/>
      <c r="MKK112" s="41"/>
      <c r="MKL112" s="41"/>
      <c r="MKM112" s="41"/>
      <c r="MKN112" s="41"/>
      <c r="MKO112" s="41"/>
      <c r="MKP112" s="41"/>
      <c r="MKQ112" s="41"/>
      <c r="MKR112" s="41"/>
      <c r="MKS112" s="41"/>
      <c r="MKT112" s="41"/>
      <c r="MKU112" s="41"/>
      <c r="MKV112" s="41"/>
      <c r="MKW112" s="2"/>
      <c r="MKX112" s="2"/>
      <c r="MKY112" s="2"/>
      <c r="MKZ112" s="2"/>
      <c r="MLA112" s="2"/>
      <c r="MLB112" s="40"/>
      <c r="MLC112" s="42"/>
      <c r="MLD112" s="42"/>
      <c r="MLE112" s="42"/>
      <c r="MLF112" s="42"/>
      <c r="MLG112" s="42"/>
      <c r="MLH112" s="42"/>
      <c r="MLI112" s="42"/>
      <c r="MLJ112" s="42"/>
      <c r="MLK112" s="42"/>
      <c r="MLL112" s="13"/>
      <c r="MLM112" s="13"/>
      <c r="MLN112" s="13"/>
      <c r="MLO112" s="13"/>
      <c r="MLP112" s="13"/>
      <c r="MLQ112" s="13"/>
      <c r="MLR112" s="13"/>
      <c r="MLS112" s="13"/>
      <c r="MLT112" s="13"/>
      <c r="MLU112" s="13"/>
      <c r="MLV112" s="13"/>
      <c r="MLW112" s="13"/>
      <c r="MLX112" s="13"/>
      <c r="MLY112" s="13"/>
      <c r="MLZ112" s="13"/>
      <c r="MMA112" s="13"/>
      <c r="MMB112" s="13"/>
      <c r="MMC112" s="13"/>
      <c r="MMD112" s="13"/>
      <c r="MME112" s="13"/>
      <c r="MMF112" s="13"/>
      <c r="MMG112" s="13"/>
      <c r="MMH112" s="13"/>
      <c r="MMI112" s="13"/>
      <c r="MMJ112" s="2"/>
      <c r="MMK112" s="2"/>
      <c r="MML112" s="2"/>
      <c r="MMM112" s="2"/>
      <c r="MMN112" s="2"/>
      <c r="MMO112" s="2"/>
      <c r="MMP112" s="2"/>
      <c r="MMQ112" s="41"/>
      <c r="MMR112" s="41"/>
      <c r="MMS112" s="41"/>
      <c r="MMT112" s="41"/>
      <c r="MMU112" s="41"/>
      <c r="MMV112" s="41"/>
      <c r="MMW112" s="41"/>
      <c r="MMX112" s="41"/>
      <c r="MMY112" s="41"/>
      <c r="MMZ112" s="41"/>
      <c r="MNA112" s="41"/>
      <c r="MNB112" s="41"/>
      <c r="MNC112" s="41"/>
      <c r="MND112" s="41"/>
      <c r="MNE112" s="41"/>
      <c r="MNF112" s="41"/>
      <c r="MNG112" s="41"/>
      <c r="MNH112" s="41"/>
      <c r="MNI112" s="2"/>
      <c r="MNJ112" s="2"/>
      <c r="MNK112" s="2"/>
      <c r="MNL112" s="2"/>
      <c r="MNM112" s="2"/>
      <c r="MNN112" s="40"/>
      <c r="MNO112" s="42"/>
      <c r="MNP112" s="42"/>
      <c r="MNQ112" s="42"/>
      <c r="MNR112" s="42"/>
      <c r="MNS112" s="42"/>
      <c r="MNT112" s="42"/>
      <c r="MNU112" s="42"/>
      <c r="MNV112" s="42"/>
      <c r="MNW112" s="42"/>
      <c r="MNX112" s="13"/>
      <c r="MNY112" s="13"/>
      <c r="MNZ112" s="13"/>
      <c r="MOA112" s="13"/>
      <c r="MOB112" s="13"/>
      <c r="MOC112" s="13"/>
      <c r="MOD112" s="13"/>
      <c r="MOE112" s="13"/>
      <c r="MOF112" s="13"/>
      <c r="MOG112" s="13"/>
      <c r="MOH112" s="13"/>
      <c r="MOI112" s="13"/>
      <c r="MOJ112" s="13"/>
      <c r="MOK112" s="13"/>
      <c r="MOL112" s="13"/>
      <c r="MOM112" s="13"/>
      <c r="MON112" s="13"/>
      <c r="MOO112" s="13"/>
      <c r="MOP112" s="13"/>
      <c r="MOQ112" s="13"/>
      <c r="MOR112" s="13"/>
      <c r="MOS112" s="13"/>
      <c r="MOT112" s="13"/>
      <c r="MOU112" s="13"/>
      <c r="MOV112" s="2"/>
      <c r="MOW112" s="2"/>
      <c r="MOX112" s="2"/>
      <c r="MOY112" s="2"/>
      <c r="MOZ112" s="2"/>
      <c r="MPA112" s="2"/>
      <c r="MPB112" s="2"/>
      <c r="MPC112" s="41"/>
      <c r="MPD112" s="41"/>
      <c r="MPE112" s="41"/>
      <c r="MPF112" s="41"/>
      <c r="MPG112" s="41"/>
      <c r="MPH112" s="41"/>
      <c r="MPI112" s="41"/>
      <c r="MPJ112" s="41"/>
      <c r="MPK112" s="41"/>
      <c r="MPL112" s="41"/>
      <c r="MPM112" s="41"/>
      <c r="MPN112" s="41"/>
      <c r="MPO112" s="41"/>
      <c r="MPP112" s="41"/>
      <c r="MPQ112" s="41"/>
      <c r="MPR112" s="41"/>
      <c r="MPS112" s="41"/>
      <c r="MPT112" s="41"/>
      <c r="MPU112" s="2"/>
      <c r="MPV112" s="2"/>
      <c r="MPW112" s="2"/>
      <c r="MPX112" s="2"/>
      <c r="MPY112" s="2"/>
      <c r="MPZ112" s="40"/>
      <c r="MQA112" s="42"/>
      <c r="MQB112" s="42"/>
      <c r="MQC112" s="42"/>
      <c r="MQD112" s="42"/>
      <c r="MQE112" s="42"/>
      <c r="MQF112" s="42"/>
      <c r="MQG112" s="42"/>
      <c r="MQH112" s="42"/>
      <c r="MQI112" s="42"/>
      <c r="MQJ112" s="13"/>
      <c r="MQK112" s="13"/>
      <c r="MQL112" s="13"/>
      <c r="MQM112" s="13"/>
      <c r="MQN112" s="13"/>
      <c r="MQO112" s="13"/>
      <c r="MQP112" s="13"/>
      <c r="MQQ112" s="13"/>
      <c r="MQR112" s="13"/>
      <c r="MQS112" s="13"/>
      <c r="MQT112" s="13"/>
      <c r="MQU112" s="13"/>
      <c r="MQV112" s="13"/>
      <c r="MQW112" s="13"/>
      <c r="MQX112" s="13"/>
      <c r="MQY112" s="13"/>
      <c r="MQZ112" s="13"/>
      <c r="MRA112" s="13"/>
      <c r="MRB112" s="13"/>
      <c r="MRC112" s="13"/>
      <c r="MRD112" s="13"/>
      <c r="MRE112" s="13"/>
      <c r="MRF112" s="13"/>
      <c r="MRG112" s="13"/>
      <c r="MRH112" s="2"/>
      <c r="MRI112" s="2"/>
      <c r="MRJ112" s="2"/>
      <c r="MRK112" s="2"/>
      <c r="MRL112" s="2"/>
      <c r="MRM112" s="2"/>
      <c r="MRN112" s="2"/>
      <c r="MRO112" s="41"/>
      <c r="MRP112" s="41"/>
      <c r="MRQ112" s="41"/>
      <c r="MRR112" s="41"/>
      <c r="MRS112" s="41"/>
      <c r="MRT112" s="41"/>
      <c r="MRU112" s="41"/>
      <c r="MRV112" s="41"/>
      <c r="MRW112" s="41"/>
      <c r="MRX112" s="41"/>
      <c r="MRY112" s="41"/>
      <c r="MRZ112" s="41"/>
      <c r="MSA112" s="41"/>
      <c r="MSB112" s="41"/>
      <c r="MSC112" s="41"/>
      <c r="MSD112" s="41"/>
      <c r="MSE112" s="41"/>
      <c r="MSF112" s="41"/>
      <c r="MSG112" s="2"/>
      <c r="MSH112" s="2"/>
      <c r="MSI112" s="2"/>
      <c r="MSJ112" s="2"/>
      <c r="MSK112" s="2"/>
      <c r="MSL112" s="40"/>
      <c r="MSM112" s="42"/>
      <c r="MSN112" s="42"/>
      <c r="MSO112" s="42"/>
      <c r="MSP112" s="42"/>
      <c r="MSQ112" s="42"/>
      <c r="MSR112" s="42"/>
      <c r="MSS112" s="42"/>
      <c r="MST112" s="42"/>
      <c r="MSU112" s="42"/>
      <c r="MSV112" s="13"/>
      <c r="MSW112" s="13"/>
      <c r="MSX112" s="13"/>
      <c r="MSY112" s="13"/>
      <c r="MSZ112" s="13"/>
      <c r="MTA112" s="13"/>
      <c r="MTB112" s="13"/>
      <c r="MTC112" s="13"/>
      <c r="MTD112" s="13"/>
      <c r="MTE112" s="13"/>
      <c r="MTF112" s="13"/>
      <c r="MTG112" s="13"/>
      <c r="MTH112" s="13"/>
      <c r="MTI112" s="13"/>
      <c r="MTJ112" s="13"/>
      <c r="MTK112" s="13"/>
      <c r="MTL112" s="13"/>
      <c r="MTM112" s="13"/>
      <c r="MTN112" s="13"/>
      <c r="MTO112" s="13"/>
      <c r="MTP112" s="13"/>
      <c r="MTQ112" s="13"/>
      <c r="MTR112" s="13"/>
      <c r="MTS112" s="13"/>
      <c r="MTT112" s="2"/>
      <c r="MTU112" s="2"/>
      <c r="MTV112" s="2"/>
      <c r="MTW112" s="2"/>
      <c r="MTX112" s="2"/>
      <c r="MTY112" s="2"/>
      <c r="MTZ112" s="2"/>
      <c r="MUA112" s="41"/>
      <c r="MUB112" s="41"/>
      <c r="MUC112" s="41"/>
      <c r="MUD112" s="41"/>
      <c r="MUE112" s="41"/>
      <c r="MUF112" s="41"/>
      <c r="MUG112" s="41"/>
      <c r="MUH112" s="41"/>
      <c r="MUI112" s="41"/>
      <c r="MUJ112" s="41"/>
      <c r="MUK112" s="41"/>
      <c r="MUL112" s="41"/>
      <c r="MUM112" s="41"/>
      <c r="MUN112" s="41"/>
      <c r="MUO112" s="41"/>
      <c r="MUP112" s="41"/>
      <c r="MUQ112" s="41"/>
      <c r="MUR112" s="41"/>
      <c r="MUS112" s="2"/>
      <c r="MUT112" s="2"/>
      <c r="MUU112" s="2"/>
      <c r="MUV112" s="2"/>
      <c r="MUW112" s="2"/>
      <c r="MUX112" s="40"/>
      <c r="MUY112" s="42"/>
      <c r="MUZ112" s="42"/>
      <c r="MVA112" s="42"/>
      <c r="MVB112" s="42"/>
      <c r="MVC112" s="42"/>
      <c r="MVD112" s="42"/>
      <c r="MVE112" s="42"/>
      <c r="MVF112" s="42"/>
      <c r="MVG112" s="42"/>
      <c r="MVH112" s="13"/>
      <c r="MVI112" s="13"/>
      <c r="MVJ112" s="13"/>
      <c r="MVK112" s="13"/>
      <c r="MVL112" s="13"/>
      <c r="MVM112" s="13"/>
      <c r="MVN112" s="13"/>
      <c r="MVO112" s="13"/>
      <c r="MVP112" s="13"/>
      <c r="MVQ112" s="13"/>
      <c r="MVR112" s="13"/>
      <c r="MVS112" s="13"/>
      <c r="MVT112" s="13"/>
      <c r="MVU112" s="13"/>
      <c r="MVV112" s="13"/>
      <c r="MVW112" s="13"/>
      <c r="MVX112" s="13"/>
      <c r="MVY112" s="13"/>
      <c r="MVZ112" s="13"/>
      <c r="MWA112" s="13"/>
      <c r="MWB112" s="13"/>
      <c r="MWC112" s="13"/>
      <c r="MWD112" s="13"/>
      <c r="MWE112" s="13"/>
      <c r="MWF112" s="2"/>
      <c r="MWG112" s="2"/>
      <c r="MWH112" s="2"/>
      <c r="MWI112" s="2"/>
      <c r="MWJ112" s="2"/>
      <c r="MWK112" s="2"/>
      <c r="MWL112" s="2"/>
      <c r="MWM112" s="41"/>
      <c r="MWN112" s="41"/>
      <c r="MWO112" s="41"/>
      <c r="MWP112" s="41"/>
      <c r="MWQ112" s="41"/>
      <c r="MWR112" s="41"/>
      <c r="MWS112" s="41"/>
      <c r="MWT112" s="41"/>
      <c r="MWU112" s="41"/>
      <c r="MWV112" s="41"/>
      <c r="MWW112" s="41"/>
      <c r="MWX112" s="41"/>
      <c r="MWY112" s="41"/>
      <c r="MWZ112" s="41"/>
      <c r="MXA112" s="41"/>
      <c r="MXB112" s="41"/>
      <c r="MXC112" s="41"/>
      <c r="MXD112" s="41"/>
      <c r="MXE112" s="2"/>
      <c r="MXF112" s="2"/>
      <c r="MXG112" s="2"/>
      <c r="MXH112" s="2"/>
      <c r="MXI112" s="2"/>
      <c r="MXJ112" s="40"/>
      <c r="MXK112" s="42"/>
      <c r="MXL112" s="42"/>
      <c r="MXM112" s="42"/>
      <c r="MXN112" s="42"/>
      <c r="MXO112" s="42"/>
      <c r="MXP112" s="42"/>
      <c r="MXQ112" s="42"/>
      <c r="MXR112" s="42"/>
      <c r="MXS112" s="42"/>
      <c r="MXT112" s="13"/>
      <c r="MXU112" s="13"/>
      <c r="MXV112" s="13"/>
      <c r="MXW112" s="13"/>
      <c r="MXX112" s="13"/>
      <c r="MXY112" s="13"/>
      <c r="MXZ112" s="13"/>
      <c r="MYA112" s="13"/>
      <c r="MYB112" s="13"/>
      <c r="MYC112" s="13"/>
      <c r="MYD112" s="13"/>
      <c r="MYE112" s="13"/>
      <c r="MYF112" s="13"/>
      <c r="MYG112" s="13"/>
      <c r="MYH112" s="13"/>
      <c r="MYI112" s="13"/>
      <c r="MYJ112" s="13"/>
      <c r="MYK112" s="13"/>
      <c r="MYL112" s="13"/>
      <c r="MYM112" s="13"/>
      <c r="MYN112" s="13"/>
      <c r="MYO112" s="13"/>
      <c r="MYP112" s="13"/>
      <c r="MYQ112" s="13"/>
      <c r="MYR112" s="2"/>
      <c r="MYS112" s="2"/>
      <c r="MYT112" s="2"/>
      <c r="MYU112" s="2"/>
      <c r="MYV112" s="2"/>
      <c r="MYW112" s="2"/>
      <c r="MYX112" s="2"/>
      <c r="MYY112" s="41"/>
      <c r="MYZ112" s="41"/>
      <c r="MZA112" s="41"/>
      <c r="MZB112" s="41"/>
      <c r="MZC112" s="41"/>
      <c r="MZD112" s="41"/>
      <c r="MZE112" s="41"/>
      <c r="MZF112" s="41"/>
      <c r="MZG112" s="41"/>
      <c r="MZH112" s="41"/>
      <c r="MZI112" s="41"/>
      <c r="MZJ112" s="41"/>
      <c r="MZK112" s="41"/>
      <c r="MZL112" s="41"/>
      <c r="MZM112" s="41"/>
      <c r="MZN112" s="41"/>
      <c r="MZO112" s="41"/>
      <c r="MZP112" s="41"/>
      <c r="MZQ112" s="2"/>
      <c r="MZR112" s="2"/>
      <c r="MZS112" s="2"/>
      <c r="MZT112" s="2"/>
      <c r="MZU112" s="2"/>
      <c r="MZV112" s="40"/>
      <c r="MZW112" s="42"/>
      <c r="MZX112" s="42"/>
      <c r="MZY112" s="42"/>
      <c r="MZZ112" s="42"/>
      <c r="NAA112" s="42"/>
      <c r="NAB112" s="42"/>
      <c r="NAC112" s="42"/>
      <c r="NAD112" s="42"/>
      <c r="NAE112" s="42"/>
      <c r="NAF112" s="13"/>
      <c r="NAG112" s="13"/>
      <c r="NAH112" s="13"/>
      <c r="NAI112" s="13"/>
      <c r="NAJ112" s="13"/>
      <c r="NAK112" s="13"/>
      <c r="NAL112" s="13"/>
      <c r="NAM112" s="13"/>
      <c r="NAN112" s="13"/>
      <c r="NAO112" s="13"/>
      <c r="NAP112" s="13"/>
      <c r="NAQ112" s="13"/>
      <c r="NAR112" s="13"/>
      <c r="NAS112" s="13"/>
      <c r="NAT112" s="13"/>
      <c r="NAU112" s="13"/>
      <c r="NAV112" s="13"/>
      <c r="NAW112" s="13"/>
      <c r="NAX112" s="13"/>
      <c r="NAY112" s="13"/>
      <c r="NAZ112" s="13"/>
      <c r="NBA112" s="13"/>
      <c r="NBB112" s="13"/>
      <c r="NBC112" s="13"/>
      <c r="NBD112" s="2"/>
      <c r="NBE112" s="2"/>
      <c r="NBF112" s="2"/>
      <c r="NBG112" s="2"/>
      <c r="NBH112" s="2"/>
      <c r="NBI112" s="2"/>
      <c r="NBJ112" s="2"/>
      <c r="NBK112" s="41"/>
      <c r="NBL112" s="41"/>
      <c r="NBM112" s="41"/>
      <c r="NBN112" s="41"/>
      <c r="NBO112" s="41"/>
      <c r="NBP112" s="41"/>
      <c r="NBQ112" s="41"/>
      <c r="NBR112" s="41"/>
      <c r="NBS112" s="41"/>
      <c r="NBT112" s="41"/>
      <c r="NBU112" s="41"/>
      <c r="NBV112" s="41"/>
      <c r="NBW112" s="41"/>
      <c r="NBX112" s="41"/>
      <c r="NBY112" s="41"/>
      <c r="NBZ112" s="41"/>
      <c r="NCA112" s="41"/>
      <c r="NCB112" s="41"/>
      <c r="NCC112" s="2"/>
      <c r="NCD112" s="2"/>
      <c r="NCE112" s="2"/>
      <c r="NCF112" s="2"/>
      <c r="NCG112" s="2"/>
      <c r="NCH112" s="40"/>
      <c r="NCI112" s="42"/>
      <c r="NCJ112" s="42"/>
      <c r="NCK112" s="42"/>
      <c r="NCL112" s="42"/>
      <c r="NCM112" s="42"/>
      <c r="NCN112" s="42"/>
      <c r="NCO112" s="42"/>
      <c r="NCP112" s="42"/>
      <c r="NCQ112" s="42"/>
      <c r="NCR112" s="13"/>
      <c r="NCS112" s="13"/>
      <c r="NCT112" s="13"/>
      <c r="NCU112" s="13"/>
      <c r="NCV112" s="13"/>
      <c r="NCW112" s="13"/>
      <c r="NCX112" s="13"/>
      <c r="NCY112" s="13"/>
      <c r="NCZ112" s="13"/>
      <c r="NDA112" s="13"/>
      <c r="NDB112" s="13"/>
      <c r="NDC112" s="13"/>
      <c r="NDD112" s="13"/>
      <c r="NDE112" s="13"/>
      <c r="NDF112" s="13"/>
      <c r="NDG112" s="13"/>
      <c r="NDH112" s="13"/>
      <c r="NDI112" s="13"/>
      <c r="NDJ112" s="13"/>
      <c r="NDK112" s="13"/>
      <c r="NDL112" s="13"/>
      <c r="NDM112" s="13"/>
      <c r="NDN112" s="13"/>
      <c r="NDO112" s="13"/>
      <c r="NDP112" s="2"/>
      <c r="NDQ112" s="2"/>
      <c r="NDR112" s="2"/>
      <c r="NDS112" s="2"/>
      <c r="NDT112" s="2"/>
      <c r="NDU112" s="2"/>
      <c r="NDV112" s="2"/>
      <c r="NDW112" s="41"/>
      <c r="NDX112" s="41"/>
      <c r="NDY112" s="41"/>
      <c r="NDZ112" s="41"/>
      <c r="NEA112" s="41"/>
      <c r="NEB112" s="41"/>
      <c r="NEC112" s="41"/>
      <c r="NED112" s="41"/>
      <c r="NEE112" s="41"/>
      <c r="NEF112" s="41"/>
      <c r="NEG112" s="41"/>
      <c r="NEH112" s="41"/>
      <c r="NEI112" s="41"/>
      <c r="NEJ112" s="41"/>
      <c r="NEK112" s="41"/>
      <c r="NEL112" s="41"/>
      <c r="NEM112" s="41"/>
      <c r="NEN112" s="41"/>
      <c r="NEO112" s="2"/>
      <c r="NEP112" s="2"/>
      <c r="NEQ112" s="2"/>
      <c r="NER112" s="2"/>
      <c r="NES112" s="2"/>
      <c r="NET112" s="40"/>
      <c r="NEU112" s="42"/>
      <c r="NEV112" s="42"/>
      <c r="NEW112" s="42"/>
      <c r="NEX112" s="42"/>
      <c r="NEY112" s="42"/>
      <c r="NEZ112" s="42"/>
      <c r="NFA112" s="42"/>
      <c r="NFB112" s="42"/>
      <c r="NFC112" s="42"/>
      <c r="NFD112" s="13"/>
      <c r="NFE112" s="13"/>
      <c r="NFF112" s="13"/>
      <c r="NFG112" s="13"/>
      <c r="NFH112" s="13"/>
      <c r="NFI112" s="13"/>
      <c r="NFJ112" s="13"/>
      <c r="NFK112" s="13"/>
      <c r="NFL112" s="13"/>
      <c r="NFM112" s="13"/>
      <c r="NFN112" s="13"/>
      <c r="NFO112" s="13"/>
      <c r="NFP112" s="13"/>
      <c r="NFQ112" s="13"/>
      <c r="NFR112" s="13"/>
      <c r="NFS112" s="13"/>
      <c r="NFT112" s="13"/>
      <c r="NFU112" s="13"/>
      <c r="NFV112" s="13"/>
      <c r="NFW112" s="13"/>
      <c r="NFX112" s="13"/>
      <c r="NFY112" s="13"/>
      <c r="NFZ112" s="13"/>
      <c r="NGA112" s="13"/>
      <c r="NGB112" s="2"/>
      <c r="NGC112" s="2"/>
      <c r="NGD112" s="2"/>
      <c r="NGE112" s="2"/>
      <c r="NGF112" s="2"/>
      <c r="NGG112" s="2"/>
      <c r="NGH112" s="2"/>
      <c r="NGI112" s="41"/>
      <c r="NGJ112" s="41"/>
      <c r="NGK112" s="41"/>
      <c r="NGL112" s="41"/>
      <c r="NGM112" s="41"/>
      <c r="NGN112" s="41"/>
      <c r="NGO112" s="41"/>
      <c r="NGP112" s="41"/>
      <c r="NGQ112" s="41"/>
      <c r="NGR112" s="41"/>
      <c r="NGS112" s="41"/>
      <c r="NGT112" s="41"/>
      <c r="NGU112" s="41"/>
      <c r="NGV112" s="41"/>
      <c r="NGW112" s="41"/>
      <c r="NGX112" s="41"/>
      <c r="NGY112" s="41"/>
      <c r="NGZ112" s="41"/>
      <c r="NHA112" s="2"/>
      <c r="NHB112" s="2"/>
      <c r="NHC112" s="2"/>
      <c r="NHD112" s="2"/>
      <c r="NHE112" s="2"/>
      <c r="NHF112" s="40"/>
      <c r="NHG112" s="42"/>
      <c r="NHH112" s="42"/>
      <c r="NHI112" s="42"/>
      <c r="NHJ112" s="42"/>
      <c r="NHK112" s="42"/>
      <c r="NHL112" s="42"/>
      <c r="NHM112" s="42"/>
      <c r="NHN112" s="42"/>
      <c r="NHO112" s="42"/>
      <c r="NHP112" s="13"/>
      <c r="NHQ112" s="13"/>
      <c r="NHR112" s="13"/>
      <c r="NHS112" s="13"/>
      <c r="NHT112" s="13"/>
      <c r="NHU112" s="13"/>
      <c r="NHV112" s="13"/>
      <c r="NHW112" s="13"/>
      <c r="NHX112" s="13"/>
      <c r="NHY112" s="13"/>
      <c r="NHZ112" s="13"/>
      <c r="NIA112" s="13"/>
      <c r="NIB112" s="13"/>
      <c r="NIC112" s="13"/>
      <c r="NID112" s="13"/>
      <c r="NIE112" s="13"/>
      <c r="NIF112" s="13"/>
      <c r="NIG112" s="13"/>
      <c r="NIH112" s="13"/>
      <c r="NII112" s="13"/>
      <c r="NIJ112" s="13"/>
      <c r="NIK112" s="13"/>
      <c r="NIL112" s="13"/>
      <c r="NIM112" s="13"/>
      <c r="NIN112" s="2"/>
      <c r="NIO112" s="2"/>
      <c r="NIP112" s="2"/>
      <c r="NIQ112" s="2"/>
      <c r="NIR112" s="2"/>
      <c r="NIS112" s="2"/>
      <c r="NIT112" s="2"/>
      <c r="NIU112" s="41"/>
      <c r="NIV112" s="41"/>
      <c r="NIW112" s="41"/>
      <c r="NIX112" s="41"/>
      <c r="NIY112" s="41"/>
      <c r="NIZ112" s="41"/>
      <c r="NJA112" s="41"/>
      <c r="NJB112" s="41"/>
      <c r="NJC112" s="41"/>
      <c r="NJD112" s="41"/>
      <c r="NJE112" s="41"/>
      <c r="NJF112" s="41"/>
      <c r="NJG112" s="41"/>
      <c r="NJH112" s="41"/>
      <c r="NJI112" s="41"/>
      <c r="NJJ112" s="41"/>
      <c r="NJK112" s="41"/>
      <c r="NJL112" s="41"/>
      <c r="NJM112" s="2"/>
      <c r="NJN112" s="2"/>
      <c r="NJO112" s="2"/>
      <c r="NJP112" s="2"/>
      <c r="NJQ112" s="2"/>
      <c r="NJR112" s="40"/>
      <c r="NJS112" s="42"/>
      <c r="NJT112" s="42"/>
      <c r="NJU112" s="42"/>
      <c r="NJV112" s="42"/>
      <c r="NJW112" s="42"/>
      <c r="NJX112" s="42"/>
      <c r="NJY112" s="42"/>
      <c r="NJZ112" s="42"/>
      <c r="NKA112" s="42"/>
      <c r="NKB112" s="13"/>
      <c r="NKC112" s="13"/>
      <c r="NKD112" s="13"/>
      <c r="NKE112" s="13"/>
      <c r="NKF112" s="13"/>
      <c r="NKG112" s="13"/>
      <c r="NKH112" s="13"/>
      <c r="NKI112" s="13"/>
      <c r="NKJ112" s="13"/>
      <c r="NKK112" s="13"/>
      <c r="NKL112" s="13"/>
      <c r="NKM112" s="13"/>
      <c r="NKN112" s="13"/>
      <c r="NKO112" s="13"/>
      <c r="NKP112" s="13"/>
      <c r="NKQ112" s="13"/>
      <c r="NKR112" s="13"/>
      <c r="NKS112" s="13"/>
      <c r="NKT112" s="13"/>
      <c r="NKU112" s="13"/>
      <c r="NKV112" s="13"/>
      <c r="NKW112" s="13"/>
      <c r="NKX112" s="13"/>
      <c r="NKY112" s="13"/>
      <c r="NKZ112" s="2"/>
      <c r="NLA112" s="2"/>
      <c r="NLB112" s="2"/>
      <c r="NLC112" s="2"/>
      <c r="NLD112" s="2"/>
      <c r="NLE112" s="2"/>
      <c r="NLF112" s="2"/>
      <c r="NLG112" s="41"/>
      <c r="NLH112" s="41"/>
      <c r="NLI112" s="41"/>
      <c r="NLJ112" s="41"/>
      <c r="NLK112" s="41"/>
      <c r="NLL112" s="41"/>
      <c r="NLM112" s="41"/>
      <c r="NLN112" s="41"/>
      <c r="NLO112" s="41"/>
      <c r="NLP112" s="41"/>
      <c r="NLQ112" s="41"/>
      <c r="NLR112" s="41"/>
      <c r="NLS112" s="41"/>
      <c r="NLT112" s="41"/>
      <c r="NLU112" s="41"/>
      <c r="NLV112" s="41"/>
      <c r="NLW112" s="41"/>
      <c r="NLX112" s="41"/>
      <c r="NLY112" s="2"/>
      <c r="NLZ112" s="2"/>
      <c r="NMA112" s="2"/>
      <c r="NMB112" s="2"/>
      <c r="NMC112" s="2"/>
      <c r="NMD112" s="40"/>
      <c r="NME112" s="42"/>
      <c r="NMF112" s="42"/>
      <c r="NMG112" s="42"/>
      <c r="NMH112" s="42"/>
      <c r="NMI112" s="42"/>
      <c r="NMJ112" s="42"/>
      <c r="NMK112" s="42"/>
      <c r="NML112" s="42"/>
      <c r="NMM112" s="42"/>
      <c r="NMN112" s="13"/>
      <c r="NMO112" s="13"/>
      <c r="NMP112" s="13"/>
      <c r="NMQ112" s="13"/>
      <c r="NMR112" s="13"/>
      <c r="NMS112" s="13"/>
      <c r="NMT112" s="13"/>
      <c r="NMU112" s="13"/>
      <c r="NMV112" s="13"/>
      <c r="NMW112" s="13"/>
      <c r="NMX112" s="13"/>
      <c r="NMY112" s="13"/>
      <c r="NMZ112" s="13"/>
      <c r="NNA112" s="13"/>
      <c r="NNB112" s="13"/>
      <c r="NNC112" s="13"/>
      <c r="NND112" s="13"/>
      <c r="NNE112" s="13"/>
      <c r="NNF112" s="13"/>
      <c r="NNG112" s="13"/>
      <c r="NNH112" s="13"/>
      <c r="NNI112" s="13"/>
      <c r="NNJ112" s="13"/>
      <c r="NNK112" s="13"/>
      <c r="NNL112" s="2"/>
      <c r="NNM112" s="2"/>
      <c r="NNN112" s="2"/>
      <c r="NNO112" s="2"/>
      <c r="NNP112" s="2"/>
      <c r="NNQ112" s="2"/>
      <c r="NNR112" s="2"/>
      <c r="NNS112" s="41"/>
      <c r="NNT112" s="41"/>
      <c r="NNU112" s="41"/>
      <c r="NNV112" s="41"/>
      <c r="NNW112" s="41"/>
      <c r="NNX112" s="41"/>
      <c r="NNY112" s="41"/>
      <c r="NNZ112" s="41"/>
      <c r="NOA112" s="41"/>
      <c r="NOB112" s="41"/>
      <c r="NOC112" s="41"/>
      <c r="NOD112" s="41"/>
      <c r="NOE112" s="41"/>
      <c r="NOF112" s="41"/>
      <c r="NOG112" s="41"/>
      <c r="NOH112" s="41"/>
      <c r="NOI112" s="41"/>
      <c r="NOJ112" s="41"/>
      <c r="NOK112" s="2"/>
      <c r="NOL112" s="2"/>
      <c r="NOM112" s="2"/>
      <c r="NON112" s="2"/>
      <c r="NOO112" s="2"/>
      <c r="NOP112" s="40"/>
      <c r="NOQ112" s="42"/>
      <c r="NOR112" s="42"/>
      <c r="NOS112" s="42"/>
      <c r="NOT112" s="42"/>
      <c r="NOU112" s="42"/>
      <c r="NOV112" s="42"/>
      <c r="NOW112" s="42"/>
      <c r="NOX112" s="42"/>
      <c r="NOY112" s="42"/>
      <c r="NOZ112" s="13"/>
      <c r="NPA112" s="13"/>
      <c r="NPB112" s="13"/>
      <c r="NPC112" s="13"/>
      <c r="NPD112" s="13"/>
      <c r="NPE112" s="13"/>
      <c r="NPF112" s="13"/>
      <c r="NPG112" s="13"/>
      <c r="NPH112" s="13"/>
      <c r="NPI112" s="13"/>
      <c r="NPJ112" s="13"/>
      <c r="NPK112" s="13"/>
      <c r="NPL112" s="13"/>
      <c r="NPM112" s="13"/>
      <c r="NPN112" s="13"/>
      <c r="NPO112" s="13"/>
      <c r="NPP112" s="13"/>
      <c r="NPQ112" s="13"/>
      <c r="NPR112" s="13"/>
      <c r="NPS112" s="13"/>
      <c r="NPT112" s="13"/>
      <c r="NPU112" s="13"/>
      <c r="NPV112" s="13"/>
      <c r="NPW112" s="13"/>
      <c r="NPX112" s="2"/>
      <c r="NPY112" s="2"/>
      <c r="NPZ112" s="2"/>
      <c r="NQA112" s="2"/>
      <c r="NQB112" s="2"/>
      <c r="NQC112" s="2"/>
      <c r="NQD112" s="2"/>
      <c r="NQE112" s="41"/>
      <c r="NQF112" s="41"/>
      <c r="NQG112" s="41"/>
      <c r="NQH112" s="41"/>
      <c r="NQI112" s="41"/>
      <c r="NQJ112" s="41"/>
      <c r="NQK112" s="41"/>
      <c r="NQL112" s="41"/>
      <c r="NQM112" s="41"/>
      <c r="NQN112" s="41"/>
      <c r="NQO112" s="41"/>
      <c r="NQP112" s="41"/>
      <c r="NQQ112" s="41"/>
      <c r="NQR112" s="41"/>
      <c r="NQS112" s="41"/>
      <c r="NQT112" s="41"/>
      <c r="NQU112" s="41"/>
      <c r="NQV112" s="41"/>
      <c r="NQW112" s="2"/>
      <c r="NQX112" s="2"/>
      <c r="NQY112" s="2"/>
      <c r="NQZ112" s="2"/>
      <c r="NRA112" s="2"/>
      <c r="NRB112" s="40"/>
      <c r="NRC112" s="42"/>
      <c r="NRD112" s="42"/>
      <c r="NRE112" s="42"/>
      <c r="NRF112" s="42"/>
      <c r="NRG112" s="42"/>
      <c r="NRH112" s="42"/>
      <c r="NRI112" s="42"/>
      <c r="NRJ112" s="42"/>
      <c r="NRK112" s="42"/>
      <c r="NRL112" s="13"/>
      <c r="NRM112" s="13"/>
      <c r="NRN112" s="13"/>
      <c r="NRO112" s="13"/>
      <c r="NRP112" s="13"/>
      <c r="NRQ112" s="13"/>
      <c r="NRR112" s="13"/>
      <c r="NRS112" s="13"/>
      <c r="NRT112" s="13"/>
      <c r="NRU112" s="13"/>
      <c r="NRV112" s="13"/>
      <c r="NRW112" s="13"/>
      <c r="NRX112" s="13"/>
      <c r="NRY112" s="13"/>
      <c r="NRZ112" s="13"/>
      <c r="NSA112" s="13"/>
      <c r="NSB112" s="13"/>
      <c r="NSC112" s="13"/>
      <c r="NSD112" s="13"/>
      <c r="NSE112" s="13"/>
      <c r="NSF112" s="13"/>
      <c r="NSG112" s="13"/>
      <c r="NSH112" s="13"/>
      <c r="NSI112" s="13"/>
      <c r="NSJ112" s="2"/>
      <c r="NSK112" s="2"/>
      <c r="NSL112" s="2"/>
      <c r="NSM112" s="2"/>
      <c r="NSN112" s="2"/>
      <c r="NSO112" s="2"/>
      <c r="NSP112" s="2"/>
      <c r="NSQ112" s="41"/>
      <c r="NSR112" s="41"/>
      <c r="NSS112" s="41"/>
      <c r="NST112" s="41"/>
      <c r="NSU112" s="41"/>
      <c r="NSV112" s="41"/>
      <c r="NSW112" s="41"/>
      <c r="NSX112" s="41"/>
      <c r="NSY112" s="41"/>
      <c r="NSZ112" s="41"/>
      <c r="NTA112" s="41"/>
      <c r="NTB112" s="41"/>
      <c r="NTC112" s="41"/>
      <c r="NTD112" s="41"/>
      <c r="NTE112" s="41"/>
      <c r="NTF112" s="41"/>
      <c r="NTG112" s="41"/>
      <c r="NTH112" s="41"/>
      <c r="NTI112" s="2"/>
      <c r="NTJ112" s="2"/>
      <c r="NTK112" s="2"/>
      <c r="NTL112" s="2"/>
      <c r="NTM112" s="2"/>
      <c r="NTN112" s="40"/>
      <c r="NTO112" s="42"/>
      <c r="NTP112" s="42"/>
      <c r="NTQ112" s="42"/>
      <c r="NTR112" s="42"/>
      <c r="NTS112" s="42"/>
      <c r="NTT112" s="42"/>
      <c r="NTU112" s="42"/>
      <c r="NTV112" s="42"/>
      <c r="NTW112" s="42"/>
      <c r="NTX112" s="13"/>
      <c r="NTY112" s="13"/>
      <c r="NTZ112" s="13"/>
      <c r="NUA112" s="13"/>
      <c r="NUB112" s="13"/>
      <c r="NUC112" s="13"/>
      <c r="NUD112" s="13"/>
      <c r="NUE112" s="13"/>
      <c r="NUF112" s="13"/>
      <c r="NUG112" s="13"/>
      <c r="NUH112" s="13"/>
      <c r="NUI112" s="13"/>
      <c r="NUJ112" s="13"/>
      <c r="NUK112" s="13"/>
      <c r="NUL112" s="13"/>
      <c r="NUM112" s="13"/>
      <c r="NUN112" s="13"/>
      <c r="NUO112" s="13"/>
      <c r="NUP112" s="13"/>
      <c r="NUQ112" s="13"/>
      <c r="NUR112" s="13"/>
      <c r="NUS112" s="13"/>
      <c r="NUT112" s="13"/>
      <c r="NUU112" s="13"/>
      <c r="NUV112" s="2"/>
      <c r="NUW112" s="2"/>
      <c r="NUX112" s="2"/>
      <c r="NUY112" s="2"/>
      <c r="NUZ112" s="2"/>
      <c r="NVA112" s="2"/>
      <c r="NVB112" s="2"/>
      <c r="NVC112" s="41"/>
      <c r="NVD112" s="41"/>
      <c r="NVE112" s="41"/>
      <c r="NVF112" s="41"/>
      <c r="NVG112" s="41"/>
      <c r="NVH112" s="41"/>
      <c r="NVI112" s="41"/>
      <c r="NVJ112" s="41"/>
      <c r="NVK112" s="41"/>
      <c r="NVL112" s="41"/>
      <c r="NVM112" s="41"/>
      <c r="NVN112" s="41"/>
      <c r="NVO112" s="41"/>
      <c r="NVP112" s="41"/>
      <c r="NVQ112" s="41"/>
      <c r="NVR112" s="41"/>
      <c r="NVS112" s="41"/>
      <c r="NVT112" s="41"/>
      <c r="NVU112" s="2"/>
      <c r="NVV112" s="2"/>
      <c r="NVW112" s="2"/>
      <c r="NVX112" s="2"/>
      <c r="NVY112" s="2"/>
      <c r="NVZ112" s="40"/>
      <c r="NWA112" s="42"/>
      <c r="NWB112" s="42"/>
      <c r="NWC112" s="42"/>
      <c r="NWD112" s="42"/>
      <c r="NWE112" s="42"/>
      <c r="NWF112" s="42"/>
      <c r="NWG112" s="42"/>
      <c r="NWH112" s="42"/>
      <c r="NWI112" s="42"/>
      <c r="NWJ112" s="13"/>
      <c r="NWK112" s="13"/>
      <c r="NWL112" s="13"/>
      <c r="NWM112" s="13"/>
      <c r="NWN112" s="13"/>
      <c r="NWO112" s="13"/>
      <c r="NWP112" s="13"/>
      <c r="NWQ112" s="13"/>
      <c r="NWR112" s="13"/>
      <c r="NWS112" s="13"/>
      <c r="NWT112" s="13"/>
      <c r="NWU112" s="13"/>
      <c r="NWV112" s="13"/>
      <c r="NWW112" s="13"/>
      <c r="NWX112" s="13"/>
      <c r="NWY112" s="13"/>
      <c r="NWZ112" s="13"/>
      <c r="NXA112" s="13"/>
      <c r="NXB112" s="13"/>
      <c r="NXC112" s="13"/>
      <c r="NXD112" s="13"/>
      <c r="NXE112" s="13"/>
      <c r="NXF112" s="13"/>
      <c r="NXG112" s="13"/>
      <c r="NXH112" s="2"/>
      <c r="NXI112" s="2"/>
      <c r="NXJ112" s="2"/>
      <c r="NXK112" s="2"/>
      <c r="NXL112" s="2"/>
      <c r="NXM112" s="2"/>
      <c r="NXN112" s="2"/>
      <c r="NXO112" s="41"/>
      <c r="NXP112" s="41"/>
      <c r="NXQ112" s="41"/>
      <c r="NXR112" s="41"/>
      <c r="NXS112" s="41"/>
      <c r="NXT112" s="41"/>
      <c r="NXU112" s="41"/>
      <c r="NXV112" s="41"/>
      <c r="NXW112" s="41"/>
      <c r="NXX112" s="41"/>
      <c r="NXY112" s="41"/>
      <c r="NXZ112" s="41"/>
      <c r="NYA112" s="41"/>
      <c r="NYB112" s="41"/>
      <c r="NYC112" s="41"/>
      <c r="NYD112" s="41"/>
      <c r="NYE112" s="41"/>
      <c r="NYF112" s="41"/>
      <c r="NYG112" s="2"/>
      <c r="NYH112" s="2"/>
      <c r="NYI112" s="2"/>
      <c r="NYJ112" s="2"/>
      <c r="NYK112" s="2"/>
      <c r="NYL112" s="40"/>
      <c r="NYM112" s="42"/>
      <c r="NYN112" s="42"/>
      <c r="NYO112" s="42"/>
      <c r="NYP112" s="42"/>
      <c r="NYQ112" s="42"/>
      <c r="NYR112" s="42"/>
      <c r="NYS112" s="42"/>
      <c r="NYT112" s="42"/>
      <c r="NYU112" s="42"/>
      <c r="NYV112" s="13"/>
      <c r="NYW112" s="13"/>
      <c r="NYX112" s="13"/>
      <c r="NYY112" s="13"/>
      <c r="NYZ112" s="13"/>
      <c r="NZA112" s="13"/>
      <c r="NZB112" s="13"/>
      <c r="NZC112" s="13"/>
      <c r="NZD112" s="13"/>
      <c r="NZE112" s="13"/>
      <c r="NZF112" s="13"/>
      <c r="NZG112" s="13"/>
      <c r="NZH112" s="13"/>
      <c r="NZI112" s="13"/>
      <c r="NZJ112" s="13"/>
      <c r="NZK112" s="13"/>
      <c r="NZL112" s="13"/>
      <c r="NZM112" s="13"/>
      <c r="NZN112" s="13"/>
      <c r="NZO112" s="13"/>
      <c r="NZP112" s="13"/>
      <c r="NZQ112" s="13"/>
      <c r="NZR112" s="13"/>
      <c r="NZS112" s="13"/>
      <c r="NZT112" s="2"/>
      <c r="NZU112" s="2"/>
      <c r="NZV112" s="2"/>
      <c r="NZW112" s="2"/>
      <c r="NZX112" s="2"/>
      <c r="NZY112" s="2"/>
      <c r="NZZ112" s="2"/>
      <c r="OAA112" s="41"/>
      <c r="OAB112" s="41"/>
      <c r="OAC112" s="41"/>
      <c r="OAD112" s="41"/>
      <c r="OAE112" s="41"/>
      <c r="OAF112" s="41"/>
      <c r="OAG112" s="41"/>
      <c r="OAH112" s="41"/>
      <c r="OAI112" s="41"/>
      <c r="OAJ112" s="41"/>
      <c r="OAK112" s="41"/>
      <c r="OAL112" s="41"/>
      <c r="OAM112" s="41"/>
      <c r="OAN112" s="41"/>
      <c r="OAO112" s="41"/>
      <c r="OAP112" s="41"/>
      <c r="OAQ112" s="41"/>
      <c r="OAR112" s="41"/>
      <c r="OAS112" s="2"/>
      <c r="OAT112" s="2"/>
      <c r="OAU112" s="2"/>
      <c r="OAV112" s="2"/>
      <c r="OAW112" s="2"/>
      <c r="OAX112" s="40"/>
      <c r="OAY112" s="42"/>
      <c r="OAZ112" s="42"/>
      <c r="OBA112" s="42"/>
      <c r="OBB112" s="42"/>
      <c r="OBC112" s="42"/>
      <c r="OBD112" s="42"/>
      <c r="OBE112" s="42"/>
      <c r="OBF112" s="42"/>
      <c r="OBG112" s="42"/>
      <c r="OBH112" s="13"/>
      <c r="OBI112" s="13"/>
      <c r="OBJ112" s="13"/>
      <c r="OBK112" s="13"/>
      <c r="OBL112" s="13"/>
      <c r="OBM112" s="13"/>
      <c r="OBN112" s="13"/>
      <c r="OBO112" s="13"/>
      <c r="OBP112" s="13"/>
      <c r="OBQ112" s="13"/>
      <c r="OBR112" s="13"/>
      <c r="OBS112" s="13"/>
      <c r="OBT112" s="13"/>
      <c r="OBU112" s="13"/>
      <c r="OBV112" s="13"/>
      <c r="OBW112" s="13"/>
      <c r="OBX112" s="13"/>
      <c r="OBY112" s="13"/>
      <c r="OBZ112" s="13"/>
      <c r="OCA112" s="13"/>
      <c r="OCB112" s="13"/>
      <c r="OCC112" s="13"/>
      <c r="OCD112" s="13"/>
      <c r="OCE112" s="13"/>
      <c r="OCF112" s="2"/>
      <c r="OCG112" s="2"/>
      <c r="OCH112" s="2"/>
      <c r="OCI112" s="2"/>
      <c r="OCJ112" s="2"/>
      <c r="OCK112" s="2"/>
      <c r="OCL112" s="2"/>
      <c r="OCM112" s="41"/>
      <c r="OCN112" s="41"/>
      <c r="OCO112" s="41"/>
      <c r="OCP112" s="41"/>
      <c r="OCQ112" s="41"/>
      <c r="OCR112" s="41"/>
      <c r="OCS112" s="41"/>
      <c r="OCT112" s="41"/>
      <c r="OCU112" s="41"/>
      <c r="OCV112" s="41"/>
      <c r="OCW112" s="41"/>
      <c r="OCX112" s="41"/>
      <c r="OCY112" s="41"/>
      <c r="OCZ112" s="41"/>
      <c r="ODA112" s="41"/>
      <c r="ODB112" s="41"/>
      <c r="ODC112" s="41"/>
      <c r="ODD112" s="41"/>
      <c r="ODE112" s="2"/>
      <c r="ODF112" s="2"/>
      <c r="ODG112" s="2"/>
      <c r="ODH112" s="2"/>
      <c r="ODI112" s="2"/>
      <c r="ODJ112" s="40"/>
      <c r="ODK112" s="42"/>
      <c r="ODL112" s="42"/>
      <c r="ODM112" s="42"/>
      <c r="ODN112" s="42"/>
      <c r="ODO112" s="42"/>
      <c r="ODP112" s="42"/>
      <c r="ODQ112" s="42"/>
      <c r="ODR112" s="42"/>
      <c r="ODS112" s="42"/>
      <c r="ODT112" s="13"/>
      <c r="ODU112" s="13"/>
      <c r="ODV112" s="13"/>
      <c r="ODW112" s="13"/>
      <c r="ODX112" s="13"/>
      <c r="ODY112" s="13"/>
      <c r="ODZ112" s="13"/>
      <c r="OEA112" s="13"/>
      <c r="OEB112" s="13"/>
      <c r="OEC112" s="13"/>
      <c r="OED112" s="13"/>
      <c r="OEE112" s="13"/>
      <c r="OEF112" s="13"/>
      <c r="OEG112" s="13"/>
      <c r="OEH112" s="13"/>
      <c r="OEI112" s="13"/>
      <c r="OEJ112" s="13"/>
      <c r="OEK112" s="13"/>
      <c r="OEL112" s="13"/>
      <c r="OEM112" s="13"/>
      <c r="OEN112" s="13"/>
      <c r="OEO112" s="13"/>
      <c r="OEP112" s="13"/>
      <c r="OEQ112" s="13"/>
      <c r="OER112" s="2"/>
      <c r="OES112" s="2"/>
      <c r="OET112" s="2"/>
      <c r="OEU112" s="2"/>
      <c r="OEV112" s="2"/>
      <c r="OEW112" s="2"/>
      <c r="OEX112" s="2"/>
      <c r="OEY112" s="41"/>
      <c r="OEZ112" s="41"/>
      <c r="OFA112" s="41"/>
      <c r="OFB112" s="41"/>
      <c r="OFC112" s="41"/>
      <c r="OFD112" s="41"/>
      <c r="OFE112" s="41"/>
      <c r="OFF112" s="41"/>
      <c r="OFG112" s="41"/>
      <c r="OFH112" s="41"/>
      <c r="OFI112" s="41"/>
      <c r="OFJ112" s="41"/>
      <c r="OFK112" s="41"/>
      <c r="OFL112" s="41"/>
      <c r="OFM112" s="41"/>
      <c r="OFN112" s="41"/>
      <c r="OFO112" s="41"/>
      <c r="OFP112" s="41"/>
      <c r="OFQ112" s="2"/>
      <c r="OFR112" s="2"/>
      <c r="OFS112" s="2"/>
      <c r="OFT112" s="2"/>
      <c r="OFU112" s="2"/>
      <c r="OFV112" s="40"/>
      <c r="OFW112" s="42"/>
      <c r="OFX112" s="42"/>
      <c r="OFY112" s="42"/>
      <c r="OFZ112" s="42"/>
      <c r="OGA112" s="42"/>
      <c r="OGB112" s="42"/>
      <c r="OGC112" s="42"/>
      <c r="OGD112" s="42"/>
      <c r="OGE112" s="42"/>
      <c r="OGF112" s="13"/>
      <c r="OGG112" s="13"/>
      <c r="OGH112" s="13"/>
      <c r="OGI112" s="13"/>
      <c r="OGJ112" s="13"/>
      <c r="OGK112" s="13"/>
      <c r="OGL112" s="13"/>
      <c r="OGM112" s="13"/>
      <c r="OGN112" s="13"/>
      <c r="OGO112" s="13"/>
      <c r="OGP112" s="13"/>
      <c r="OGQ112" s="13"/>
      <c r="OGR112" s="13"/>
      <c r="OGS112" s="13"/>
      <c r="OGT112" s="13"/>
      <c r="OGU112" s="13"/>
      <c r="OGV112" s="13"/>
      <c r="OGW112" s="13"/>
      <c r="OGX112" s="13"/>
      <c r="OGY112" s="13"/>
      <c r="OGZ112" s="13"/>
      <c r="OHA112" s="13"/>
      <c r="OHB112" s="13"/>
      <c r="OHC112" s="13"/>
      <c r="OHD112" s="2"/>
      <c r="OHE112" s="2"/>
      <c r="OHF112" s="2"/>
      <c r="OHG112" s="2"/>
      <c r="OHH112" s="2"/>
      <c r="OHI112" s="2"/>
      <c r="OHJ112" s="2"/>
      <c r="OHK112" s="41"/>
      <c r="OHL112" s="41"/>
      <c r="OHM112" s="41"/>
      <c r="OHN112" s="41"/>
      <c r="OHO112" s="41"/>
      <c r="OHP112" s="41"/>
      <c r="OHQ112" s="41"/>
      <c r="OHR112" s="41"/>
      <c r="OHS112" s="41"/>
      <c r="OHT112" s="41"/>
      <c r="OHU112" s="41"/>
      <c r="OHV112" s="41"/>
      <c r="OHW112" s="41"/>
      <c r="OHX112" s="41"/>
      <c r="OHY112" s="41"/>
      <c r="OHZ112" s="41"/>
      <c r="OIA112" s="41"/>
      <c r="OIB112" s="41"/>
      <c r="OIC112" s="2"/>
      <c r="OID112" s="2"/>
      <c r="OIE112" s="2"/>
      <c r="OIF112" s="2"/>
      <c r="OIG112" s="2"/>
      <c r="OIH112" s="40"/>
      <c r="OII112" s="42"/>
      <c r="OIJ112" s="42"/>
      <c r="OIK112" s="42"/>
      <c r="OIL112" s="42"/>
      <c r="OIM112" s="42"/>
      <c r="OIN112" s="42"/>
      <c r="OIO112" s="42"/>
      <c r="OIP112" s="42"/>
      <c r="OIQ112" s="42"/>
      <c r="OIR112" s="13"/>
      <c r="OIS112" s="13"/>
      <c r="OIT112" s="13"/>
      <c r="OIU112" s="13"/>
      <c r="OIV112" s="13"/>
      <c r="OIW112" s="13"/>
      <c r="OIX112" s="13"/>
      <c r="OIY112" s="13"/>
      <c r="OIZ112" s="13"/>
      <c r="OJA112" s="13"/>
      <c r="OJB112" s="13"/>
      <c r="OJC112" s="13"/>
      <c r="OJD112" s="13"/>
      <c r="OJE112" s="13"/>
      <c r="OJF112" s="13"/>
      <c r="OJG112" s="13"/>
      <c r="OJH112" s="13"/>
      <c r="OJI112" s="13"/>
      <c r="OJJ112" s="13"/>
      <c r="OJK112" s="13"/>
      <c r="OJL112" s="13"/>
      <c r="OJM112" s="13"/>
      <c r="OJN112" s="13"/>
      <c r="OJO112" s="13"/>
      <c r="OJP112" s="2"/>
      <c r="OJQ112" s="2"/>
      <c r="OJR112" s="2"/>
      <c r="OJS112" s="2"/>
      <c r="OJT112" s="2"/>
      <c r="OJU112" s="2"/>
      <c r="OJV112" s="2"/>
      <c r="OJW112" s="41"/>
      <c r="OJX112" s="41"/>
      <c r="OJY112" s="41"/>
      <c r="OJZ112" s="41"/>
      <c r="OKA112" s="41"/>
      <c r="OKB112" s="41"/>
      <c r="OKC112" s="41"/>
      <c r="OKD112" s="41"/>
      <c r="OKE112" s="41"/>
      <c r="OKF112" s="41"/>
      <c r="OKG112" s="41"/>
      <c r="OKH112" s="41"/>
      <c r="OKI112" s="41"/>
      <c r="OKJ112" s="41"/>
      <c r="OKK112" s="41"/>
      <c r="OKL112" s="41"/>
      <c r="OKM112" s="41"/>
      <c r="OKN112" s="41"/>
      <c r="OKO112" s="2"/>
      <c r="OKP112" s="2"/>
      <c r="OKQ112" s="2"/>
      <c r="OKR112" s="2"/>
      <c r="OKS112" s="2"/>
      <c r="OKT112" s="40"/>
      <c r="OKU112" s="42"/>
      <c r="OKV112" s="42"/>
      <c r="OKW112" s="42"/>
      <c r="OKX112" s="42"/>
      <c r="OKY112" s="42"/>
      <c r="OKZ112" s="42"/>
      <c r="OLA112" s="42"/>
      <c r="OLB112" s="42"/>
      <c r="OLC112" s="42"/>
      <c r="OLD112" s="13"/>
      <c r="OLE112" s="13"/>
      <c r="OLF112" s="13"/>
      <c r="OLG112" s="13"/>
      <c r="OLH112" s="13"/>
      <c r="OLI112" s="13"/>
      <c r="OLJ112" s="13"/>
      <c r="OLK112" s="13"/>
      <c r="OLL112" s="13"/>
      <c r="OLM112" s="13"/>
      <c r="OLN112" s="13"/>
      <c r="OLO112" s="13"/>
      <c r="OLP112" s="13"/>
      <c r="OLQ112" s="13"/>
      <c r="OLR112" s="13"/>
      <c r="OLS112" s="13"/>
      <c r="OLT112" s="13"/>
      <c r="OLU112" s="13"/>
      <c r="OLV112" s="13"/>
      <c r="OLW112" s="13"/>
      <c r="OLX112" s="13"/>
      <c r="OLY112" s="13"/>
      <c r="OLZ112" s="13"/>
      <c r="OMA112" s="13"/>
      <c r="OMB112" s="2"/>
      <c r="OMC112" s="2"/>
      <c r="OMD112" s="2"/>
      <c r="OME112" s="2"/>
      <c r="OMF112" s="2"/>
      <c r="OMG112" s="2"/>
      <c r="OMH112" s="2"/>
      <c r="OMI112" s="41"/>
      <c r="OMJ112" s="41"/>
      <c r="OMK112" s="41"/>
      <c r="OML112" s="41"/>
      <c r="OMM112" s="41"/>
      <c r="OMN112" s="41"/>
      <c r="OMO112" s="41"/>
      <c r="OMP112" s="41"/>
      <c r="OMQ112" s="41"/>
      <c r="OMR112" s="41"/>
      <c r="OMS112" s="41"/>
      <c r="OMT112" s="41"/>
      <c r="OMU112" s="41"/>
      <c r="OMV112" s="41"/>
      <c r="OMW112" s="41"/>
      <c r="OMX112" s="41"/>
      <c r="OMY112" s="41"/>
      <c r="OMZ112" s="41"/>
      <c r="ONA112" s="2"/>
      <c r="ONB112" s="2"/>
      <c r="ONC112" s="2"/>
      <c r="OND112" s="2"/>
      <c r="ONE112" s="2"/>
      <c r="ONF112" s="40"/>
      <c r="ONG112" s="42"/>
      <c r="ONH112" s="42"/>
      <c r="ONI112" s="42"/>
      <c r="ONJ112" s="42"/>
      <c r="ONK112" s="42"/>
      <c r="ONL112" s="42"/>
      <c r="ONM112" s="42"/>
      <c r="ONN112" s="42"/>
      <c r="ONO112" s="42"/>
      <c r="ONP112" s="13"/>
      <c r="ONQ112" s="13"/>
      <c r="ONR112" s="13"/>
      <c r="ONS112" s="13"/>
      <c r="ONT112" s="13"/>
      <c r="ONU112" s="13"/>
      <c r="ONV112" s="13"/>
      <c r="ONW112" s="13"/>
      <c r="ONX112" s="13"/>
      <c r="ONY112" s="13"/>
      <c r="ONZ112" s="13"/>
      <c r="OOA112" s="13"/>
      <c r="OOB112" s="13"/>
      <c r="OOC112" s="13"/>
      <c r="OOD112" s="13"/>
      <c r="OOE112" s="13"/>
      <c r="OOF112" s="13"/>
      <c r="OOG112" s="13"/>
      <c r="OOH112" s="13"/>
      <c r="OOI112" s="13"/>
      <c r="OOJ112" s="13"/>
      <c r="OOK112" s="13"/>
      <c r="OOL112" s="13"/>
      <c r="OOM112" s="13"/>
      <c r="OON112" s="2"/>
      <c r="OOO112" s="2"/>
      <c r="OOP112" s="2"/>
      <c r="OOQ112" s="2"/>
      <c r="OOR112" s="2"/>
      <c r="OOS112" s="2"/>
      <c r="OOT112" s="2"/>
      <c r="OOU112" s="41"/>
      <c r="OOV112" s="41"/>
      <c r="OOW112" s="41"/>
      <c r="OOX112" s="41"/>
      <c r="OOY112" s="41"/>
      <c r="OOZ112" s="41"/>
      <c r="OPA112" s="41"/>
      <c r="OPB112" s="41"/>
      <c r="OPC112" s="41"/>
      <c r="OPD112" s="41"/>
      <c r="OPE112" s="41"/>
      <c r="OPF112" s="41"/>
      <c r="OPG112" s="41"/>
      <c r="OPH112" s="41"/>
      <c r="OPI112" s="41"/>
      <c r="OPJ112" s="41"/>
      <c r="OPK112" s="41"/>
      <c r="OPL112" s="41"/>
      <c r="OPM112" s="2"/>
      <c r="OPN112" s="2"/>
      <c r="OPO112" s="2"/>
      <c r="OPP112" s="2"/>
      <c r="OPQ112" s="2"/>
      <c r="OPR112" s="40"/>
      <c r="OPS112" s="42"/>
      <c r="OPT112" s="42"/>
      <c r="OPU112" s="42"/>
      <c r="OPV112" s="42"/>
      <c r="OPW112" s="42"/>
      <c r="OPX112" s="42"/>
      <c r="OPY112" s="42"/>
      <c r="OPZ112" s="42"/>
      <c r="OQA112" s="42"/>
      <c r="OQB112" s="13"/>
      <c r="OQC112" s="13"/>
      <c r="OQD112" s="13"/>
      <c r="OQE112" s="13"/>
      <c r="OQF112" s="13"/>
      <c r="OQG112" s="13"/>
      <c r="OQH112" s="13"/>
      <c r="OQI112" s="13"/>
      <c r="OQJ112" s="13"/>
      <c r="OQK112" s="13"/>
      <c r="OQL112" s="13"/>
      <c r="OQM112" s="13"/>
      <c r="OQN112" s="13"/>
      <c r="OQO112" s="13"/>
      <c r="OQP112" s="13"/>
      <c r="OQQ112" s="13"/>
      <c r="OQR112" s="13"/>
      <c r="OQS112" s="13"/>
      <c r="OQT112" s="13"/>
      <c r="OQU112" s="13"/>
      <c r="OQV112" s="13"/>
      <c r="OQW112" s="13"/>
      <c r="OQX112" s="13"/>
      <c r="OQY112" s="13"/>
      <c r="OQZ112" s="2"/>
      <c r="ORA112" s="2"/>
      <c r="ORB112" s="2"/>
      <c r="ORC112" s="2"/>
      <c r="ORD112" s="2"/>
      <c r="ORE112" s="2"/>
      <c r="ORF112" s="2"/>
      <c r="ORG112" s="41"/>
      <c r="ORH112" s="41"/>
      <c r="ORI112" s="41"/>
      <c r="ORJ112" s="41"/>
      <c r="ORK112" s="41"/>
      <c r="ORL112" s="41"/>
      <c r="ORM112" s="41"/>
      <c r="ORN112" s="41"/>
      <c r="ORO112" s="41"/>
      <c r="ORP112" s="41"/>
      <c r="ORQ112" s="41"/>
      <c r="ORR112" s="41"/>
      <c r="ORS112" s="41"/>
      <c r="ORT112" s="41"/>
      <c r="ORU112" s="41"/>
      <c r="ORV112" s="41"/>
      <c r="ORW112" s="41"/>
      <c r="ORX112" s="41"/>
      <c r="ORY112" s="2"/>
      <c r="ORZ112" s="2"/>
      <c r="OSA112" s="2"/>
      <c r="OSB112" s="2"/>
      <c r="OSC112" s="2"/>
      <c r="OSD112" s="40"/>
      <c r="OSE112" s="42"/>
      <c r="OSF112" s="42"/>
      <c r="OSG112" s="42"/>
      <c r="OSH112" s="42"/>
      <c r="OSI112" s="42"/>
      <c r="OSJ112" s="42"/>
      <c r="OSK112" s="42"/>
      <c r="OSL112" s="42"/>
      <c r="OSM112" s="42"/>
      <c r="OSN112" s="13"/>
      <c r="OSO112" s="13"/>
      <c r="OSP112" s="13"/>
      <c r="OSQ112" s="13"/>
      <c r="OSR112" s="13"/>
      <c r="OSS112" s="13"/>
      <c r="OST112" s="13"/>
      <c r="OSU112" s="13"/>
      <c r="OSV112" s="13"/>
      <c r="OSW112" s="13"/>
      <c r="OSX112" s="13"/>
      <c r="OSY112" s="13"/>
      <c r="OSZ112" s="13"/>
      <c r="OTA112" s="13"/>
      <c r="OTB112" s="13"/>
      <c r="OTC112" s="13"/>
      <c r="OTD112" s="13"/>
      <c r="OTE112" s="13"/>
      <c r="OTF112" s="13"/>
      <c r="OTG112" s="13"/>
      <c r="OTH112" s="13"/>
      <c r="OTI112" s="13"/>
      <c r="OTJ112" s="13"/>
      <c r="OTK112" s="13"/>
      <c r="OTL112" s="2"/>
      <c r="OTM112" s="2"/>
      <c r="OTN112" s="2"/>
      <c r="OTO112" s="2"/>
      <c r="OTP112" s="2"/>
      <c r="OTQ112" s="2"/>
      <c r="OTR112" s="2"/>
      <c r="OTS112" s="41"/>
      <c r="OTT112" s="41"/>
      <c r="OTU112" s="41"/>
      <c r="OTV112" s="41"/>
      <c r="OTW112" s="41"/>
      <c r="OTX112" s="41"/>
      <c r="OTY112" s="41"/>
      <c r="OTZ112" s="41"/>
      <c r="OUA112" s="41"/>
      <c r="OUB112" s="41"/>
      <c r="OUC112" s="41"/>
      <c r="OUD112" s="41"/>
      <c r="OUE112" s="41"/>
      <c r="OUF112" s="41"/>
      <c r="OUG112" s="41"/>
      <c r="OUH112" s="41"/>
      <c r="OUI112" s="41"/>
      <c r="OUJ112" s="41"/>
      <c r="OUK112" s="2"/>
      <c r="OUL112" s="2"/>
      <c r="OUM112" s="2"/>
      <c r="OUN112" s="2"/>
      <c r="OUO112" s="2"/>
      <c r="OUP112" s="40"/>
      <c r="OUQ112" s="42"/>
      <c r="OUR112" s="42"/>
      <c r="OUS112" s="42"/>
      <c r="OUT112" s="42"/>
      <c r="OUU112" s="42"/>
      <c r="OUV112" s="42"/>
      <c r="OUW112" s="42"/>
      <c r="OUX112" s="42"/>
      <c r="OUY112" s="42"/>
      <c r="OUZ112" s="13"/>
      <c r="OVA112" s="13"/>
      <c r="OVB112" s="13"/>
      <c r="OVC112" s="13"/>
      <c r="OVD112" s="13"/>
      <c r="OVE112" s="13"/>
      <c r="OVF112" s="13"/>
      <c r="OVG112" s="13"/>
      <c r="OVH112" s="13"/>
      <c r="OVI112" s="13"/>
      <c r="OVJ112" s="13"/>
      <c r="OVK112" s="13"/>
      <c r="OVL112" s="13"/>
      <c r="OVM112" s="13"/>
      <c r="OVN112" s="13"/>
      <c r="OVO112" s="13"/>
      <c r="OVP112" s="13"/>
      <c r="OVQ112" s="13"/>
      <c r="OVR112" s="13"/>
      <c r="OVS112" s="13"/>
      <c r="OVT112" s="13"/>
      <c r="OVU112" s="13"/>
      <c r="OVV112" s="13"/>
      <c r="OVW112" s="13"/>
      <c r="OVX112" s="2"/>
      <c r="OVY112" s="2"/>
      <c r="OVZ112" s="2"/>
      <c r="OWA112" s="2"/>
      <c r="OWB112" s="2"/>
      <c r="OWC112" s="2"/>
      <c r="OWD112" s="2"/>
      <c r="OWE112" s="41"/>
      <c r="OWF112" s="41"/>
      <c r="OWG112" s="41"/>
      <c r="OWH112" s="41"/>
      <c r="OWI112" s="41"/>
      <c r="OWJ112" s="41"/>
      <c r="OWK112" s="41"/>
      <c r="OWL112" s="41"/>
      <c r="OWM112" s="41"/>
      <c r="OWN112" s="41"/>
      <c r="OWO112" s="41"/>
      <c r="OWP112" s="41"/>
      <c r="OWQ112" s="41"/>
      <c r="OWR112" s="41"/>
      <c r="OWS112" s="41"/>
      <c r="OWT112" s="41"/>
      <c r="OWU112" s="41"/>
      <c r="OWV112" s="41"/>
      <c r="OWW112" s="2"/>
      <c r="OWX112" s="2"/>
      <c r="OWY112" s="2"/>
      <c r="OWZ112" s="2"/>
      <c r="OXA112" s="2"/>
      <c r="OXB112" s="40"/>
      <c r="OXC112" s="42"/>
      <c r="OXD112" s="42"/>
      <c r="OXE112" s="42"/>
      <c r="OXF112" s="42"/>
      <c r="OXG112" s="42"/>
      <c r="OXH112" s="42"/>
      <c r="OXI112" s="42"/>
      <c r="OXJ112" s="42"/>
      <c r="OXK112" s="42"/>
      <c r="OXL112" s="13"/>
      <c r="OXM112" s="13"/>
      <c r="OXN112" s="13"/>
      <c r="OXO112" s="13"/>
      <c r="OXP112" s="13"/>
      <c r="OXQ112" s="13"/>
      <c r="OXR112" s="13"/>
      <c r="OXS112" s="13"/>
      <c r="OXT112" s="13"/>
      <c r="OXU112" s="13"/>
      <c r="OXV112" s="13"/>
      <c r="OXW112" s="13"/>
      <c r="OXX112" s="13"/>
      <c r="OXY112" s="13"/>
      <c r="OXZ112" s="13"/>
      <c r="OYA112" s="13"/>
      <c r="OYB112" s="13"/>
      <c r="OYC112" s="13"/>
      <c r="OYD112" s="13"/>
      <c r="OYE112" s="13"/>
      <c r="OYF112" s="13"/>
      <c r="OYG112" s="13"/>
      <c r="OYH112" s="13"/>
      <c r="OYI112" s="13"/>
      <c r="OYJ112" s="2"/>
      <c r="OYK112" s="2"/>
      <c r="OYL112" s="2"/>
      <c r="OYM112" s="2"/>
      <c r="OYN112" s="2"/>
      <c r="OYO112" s="2"/>
      <c r="OYP112" s="2"/>
      <c r="OYQ112" s="41"/>
      <c r="OYR112" s="41"/>
      <c r="OYS112" s="41"/>
      <c r="OYT112" s="41"/>
      <c r="OYU112" s="41"/>
      <c r="OYV112" s="41"/>
      <c r="OYW112" s="41"/>
      <c r="OYX112" s="41"/>
      <c r="OYY112" s="41"/>
      <c r="OYZ112" s="41"/>
      <c r="OZA112" s="41"/>
      <c r="OZB112" s="41"/>
      <c r="OZC112" s="41"/>
      <c r="OZD112" s="41"/>
      <c r="OZE112" s="41"/>
      <c r="OZF112" s="41"/>
      <c r="OZG112" s="41"/>
      <c r="OZH112" s="41"/>
      <c r="OZI112" s="2"/>
      <c r="OZJ112" s="2"/>
      <c r="OZK112" s="2"/>
      <c r="OZL112" s="2"/>
      <c r="OZM112" s="2"/>
      <c r="OZN112" s="40"/>
      <c r="OZO112" s="42"/>
      <c r="OZP112" s="42"/>
      <c r="OZQ112" s="42"/>
      <c r="OZR112" s="42"/>
      <c r="OZS112" s="42"/>
      <c r="OZT112" s="42"/>
      <c r="OZU112" s="42"/>
      <c r="OZV112" s="42"/>
      <c r="OZW112" s="42"/>
      <c r="OZX112" s="13"/>
      <c r="OZY112" s="13"/>
      <c r="OZZ112" s="13"/>
      <c r="PAA112" s="13"/>
      <c r="PAB112" s="13"/>
      <c r="PAC112" s="13"/>
      <c r="PAD112" s="13"/>
      <c r="PAE112" s="13"/>
      <c r="PAF112" s="13"/>
      <c r="PAG112" s="13"/>
      <c r="PAH112" s="13"/>
      <c r="PAI112" s="13"/>
      <c r="PAJ112" s="13"/>
      <c r="PAK112" s="13"/>
      <c r="PAL112" s="13"/>
      <c r="PAM112" s="13"/>
      <c r="PAN112" s="13"/>
      <c r="PAO112" s="13"/>
      <c r="PAP112" s="13"/>
      <c r="PAQ112" s="13"/>
      <c r="PAR112" s="13"/>
      <c r="PAS112" s="13"/>
      <c r="PAT112" s="13"/>
      <c r="PAU112" s="13"/>
      <c r="PAV112" s="2"/>
      <c r="PAW112" s="2"/>
      <c r="PAX112" s="2"/>
      <c r="PAY112" s="2"/>
      <c r="PAZ112" s="2"/>
      <c r="PBA112" s="2"/>
      <c r="PBB112" s="2"/>
      <c r="PBC112" s="41"/>
      <c r="PBD112" s="41"/>
      <c r="PBE112" s="41"/>
      <c r="PBF112" s="41"/>
      <c r="PBG112" s="41"/>
      <c r="PBH112" s="41"/>
      <c r="PBI112" s="41"/>
      <c r="PBJ112" s="41"/>
      <c r="PBK112" s="41"/>
      <c r="PBL112" s="41"/>
      <c r="PBM112" s="41"/>
      <c r="PBN112" s="41"/>
      <c r="PBO112" s="41"/>
      <c r="PBP112" s="41"/>
      <c r="PBQ112" s="41"/>
      <c r="PBR112" s="41"/>
      <c r="PBS112" s="41"/>
      <c r="PBT112" s="41"/>
      <c r="PBU112" s="2"/>
      <c r="PBV112" s="2"/>
      <c r="PBW112" s="2"/>
      <c r="PBX112" s="2"/>
      <c r="PBY112" s="2"/>
      <c r="PBZ112" s="40"/>
      <c r="PCA112" s="42"/>
      <c r="PCB112" s="42"/>
      <c r="PCC112" s="42"/>
      <c r="PCD112" s="42"/>
      <c r="PCE112" s="42"/>
      <c r="PCF112" s="42"/>
      <c r="PCG112" s="42"/>
      <c r="PCH112" s="42"/>
      <c r="PCI112" s="42"/>
      <c r="PCJ112" s="13"/>
      <c r="PCK112" s="13"/>
      <c r="PCL112" s="13"/>
      <c r="PCM112" s="13"/>
      <c r="PCN112" s="13"/>
      <c r="PCO112" s="13"/>
      <c r="PCP112" s="13"/>
      <c r="PCQ112" s="13"/>
      <c r="PCR112" s="13"/>
      <c r="PCS112" s="13"/>
      <c r="PCT112" s="13"/>
      <c r="PCU112" s="13"/>
      <c r="PCV112" s="13"/>
      <c r="PCW112" s="13"/>
      <c r="PCX112" s="13"/>
      <c r="PCY112" s="13"/>
      <c r="PCZ112" s="13"/>
      <c r="PDA112" s="13"/>
      <c r="PDB112" s="13"/>
      <c r="PDC112" s="13"/>
      <c r="PDD112" s="13"/>
      <c r="PDE112" s="13"/>
      <c r="PDF112" s="13"/>
      <c r="PDG112" s="13"/>
      <c r="PDH112" s="2"/>
      <c r="PDI112" s="2"/>
      <c r="PDJ112" s="2"/>
      <c r="PDK112" s="2"/>
      <c r="PDL112" s="2"/>
      <c r="PDM112" s="2"/>
      <c r="PDN112" s="2"/>
      <c r="PDO112" s="41"/>
      <c r="PDP112" s="41"/>
      <c r="PDQ112" s="41"/>
      <c r="PDR112" s="41"/>
      <c r="PDS112" s="41"/>
      <c r="PDT112" s="41"/>
      <c r="PDU112" s="41"/>
      <c r="PDV112" s="41"/>
      <c r="PDW112" s="41"/>
      <c r="PDX112" s="41"/>
      <c r="PDY112" s="41"/>
      <c r="PDZ112" s="41"/>
      <c r="PEA112" s="41"/>
      <c r="PEB112" s="41"/>
      <c r="PEC112" s="41"/>
      <c r="PED112" s="41"/>
      <c r="PEE112" s="41"/>
      <c r="PEF112" s="41"/>
      <c r="PEG112" s="2"/>
      <c r="PEH112" s="2"/>
      <c r="PEI112" s="2"/>
      <c r="PEJ112" s="2"/>
      <c r="PEK112" s="2"/>
      <c r="PEL112" s="40"/>
      <c r="PEM112" s="42"/>
      <c r="PEN112" s="42"/>
      <c r="PEO112" s="42"/>
      <c r="PEP112" s="42"/>
      <c r="PEQ112" s="42"/>
      <c r="PER112" s="42"/>
      <c r="PES112" s="42"/>
      <c r="PET112" s="42"/>
      <c r="PEU112" s="42"/>
      <c r="PEV112" s="13"/>
      <c r="PEW112" s="13"/>
      <c r="PEX112" s="13"/>
      <c r="PEY112" s="13"/>
      <c r="PEZ112" s="13"/>
      <c r="PFA112" s="13"/>
      <c r="PFB112" s="13"/>
      <c r="PFC112" s="13"/>
      <c r="PFD112" s="13"/>
      <c r="PFE112" s="13"/>
      <c r="PFF112" s="13"/>
      <c r="PFG112" s="13"/>
      <c r="PFH112" s="13"/>
      <c r="PFI112" s="13"/>
      <c r="PFJ112" s="13"/>
      <c r="PFK112" s="13"/>
      <c r="PFL112" s="13"/>
      <c r="PFM112" s="13"/>
      <c r="PFN112" s="13"/>
      <c r="PFO112" s="13"/>
      <c r="PFP112" s="13"/>
      <c r="PFQ112" s="13"/>
      <c r="PFR112" s="13"/>
      <c r="PFS112" s="13"/>
      <c r="PFT112" s="2"/>
      <c r="PFU112" s="2"/>
      <c r="PFV112" s="2"/>
      <c r="PFW112" s="2"/>
      <c r="PFX112" s="2"/>
      <c r="PFY112" s="2"/>
      <c r="PFZ112" s="2"/>
      <c r="PGA112" s="41"/>
      <c r="PGB112" s="41"/>
      <c r="PGC112" s="41"/>
      <c r="PGD112" s="41"/>
      <c r="PGE112" s="41"/>
      <c r="PGF112" s="41"/>
      <c r="PGG112" s="41"/>
      <c r="PGH112" s="41"/>
      <c r="PGI112" s="41"/>
      <c r="PGJ112" s="41"/>
      <c r="PGK112" s="41"/>
      <c r="PGL112" s="41"/>
      <c r="PGM112" s="41"/>
      <c r="PGN112" s="41"/>
      <c r="PGO112" s="41"/>
      <c r="PGP112" s="41"/>
      <c r="PGQ112" s="41"/>
      <c r="PGR112" s="41"/>
      <c r="PGS112" s="2"/>
      <c r="PGT112" s="2"/>
      <c r="PGU112" s="2"/>
      <c r="PGV112" s="2"/>
      <c r="PGW112" s="2"/>
      <c r="PGX112" s="40"/>
      <c r="PGY112" s="42"/>
      <c r="PGZ112" s="42"/>
      <c r="PHA112" s="42"/>
      <c r="PHB112" s="42"/>
      <c r="PHC112" s="42"/>
      <c r="PHD112" s="42"/>
      <c r="PHE112" s="42"/>
      <c r="PHF112" s="42"/>
      <c r="PHG112" s="42"/>
      <c r="PHH112" s="13"/>
      <c r="PHI112" s="13"/>
      <c r="PHJ112" s="13"/>
      <c r="PHK112" s="13"/>
      <c r="PHL112" s="13"/>
      <c r="PHM112" s="13"/>
      <c r="PHN112" s="13"/>
      <c r="PHO112" s="13"/>
      <c r="PHP112" s="13"/>
      <c r="PHQ112" s="13"/>
      <c r="PHR112" s="13"/>
      <c r="PHS112" s="13"/>
      <c r="PHT112" s="13"/>
      <c r="PHU112" s="13"/>
      <c r="PHV112" s="13"/>
      <c r="PHW112" s="13"/>
      <c r="PHX112" s="13"/>
      <c r="PHY112" s="13"/>
      <c r="PHZ112" s="13"/>
      <c r="PIA112" s="13"/>
      <c r="PIB112" s="13"/>
      <c r="PIC112" s="13"/>
      <c r="PID112" s="13"/>
      <c r="PIE112" s="13"/>
      <c r="PIF112" s="2"/>
      <c r="PIG112" s="2"/>
      <c r="PIH112" s="2"/>
      <c r="PII112" s="2"/>
      <c r="PIJ112" s="2"/>
      <c r="PIK112" s="2"/>
      <c r="PIL112" s="2"/>
      <c r="PIM112" s="41"/>
      <c r="PIN112" s="41"/>
      <c r="PIO112" s="41"/>
      <c r="PIP112" s="41"/>
      <c r="PIQ112" s="41"/>
      <c r="PIR112" s="41"/>
      <c r="PIS112" s="41"/>
      <c r="PIT112" s="41"/>
      <c r="PIU112" s="41"/>
      <c r="PIV112" s="41"/>
      <c r="PIW112" s="41"/>
      <c r="PIX112" s="41"/>
      <c r="PIY112" s="41"/>
      <c r="PIZ112" s="41"/>
      <c r="PJA112" s="41"/>
      <c r="PJB112" s="41"/>
      <c r="PJC112" s="41"/>
      <c r="PJD112" s="41"/>
      <c r="PJE112" s="2"/>
      <c r="PJF112" s="2"/>
      <c r="PJG112" s="2"/>
      <c r="PJH112" s="2"/>
      <c r="PJI112" s="2"/>
      <c r="PJJ112" s="40"/>
      <c r="PJK112" s="42"/>
      <c r="PJL112" s="42"/>
      <c r="PJM112" s="42"/>
      <c r="PJN112" s="42"/>
      <c r="PJO112" s="42"/>
      <c r="PJP112" s="42"/>
      <c r="PJQ112" s="42"/>
      <c r="PJR112" s="42"/>
      <c r="PJS112" s="42"/>
      <c r="PJT112" s="13"/>
      <c r="PJU112" s="13"/>
      <c r="PJV112" s="13"/>
      <c r="PJW112" s="13"/>
      <c r="PJX112" s="13"/>
      <c r="PJY112" s="13"/>
      <c r="PJZ112" s="13"/>
      <c r="PKA112" s="13"/>
      <c r="PKB112" s="13"/>
      <c r="PKC112" s="13"/>
      <c r="PKD112" s="13"/>
      <c r="PKE112" s="13"/>
      <c r="PKF112" s="13"/>
      <c r="PKG112" s="13"/>
      <c r="PKH112" s="13"/>
      <c r="PKI112" s="13"/>
      <c r="PKJ112" s="13"/>
      <c r="PKK112" s="13"/>
      <c r="PKL112" s="13"/>
      <c r="PKM112" s="13"/>
      <c r="PKN112" s="13"/>
      <c r="PKO112" s="13"/>
      <c r="PKP112" s="13"/>
      <c r="PKQ112" s="13"/>
      <c r="PKR112" s="2"/>
      <c r="PKS112" s="2"/>
      <c r="PKT112" s="2"/>
      <c r="PKU112" s="2"/>
      <c r="PKV112" s="2"/>
      <c r="PKW112" s="2"/>
      <c r="PKX112" s="2"/>
      <c r="PKY112" s="41"/>
      <c r="PKZ112" s="41"/>
      <c r="PLA112" s="41"/>
      <c r="PLB112" s="41"/>
      <c r="PLC112" s="41"/>
      <c r="PLD112" s="41"/>
      <c r="PLE112" s="41"/>
      <c r="PLF112" s="41"/>
      <c r="PLG112" s="41"/>
      <c r="PLH112" s="41"/>
      <c r="PLI112" s="41"/>
      <c r="PLJ112" s="41"/>
      <c r="PLK112" s="41"/>
      <c r="PLL112" s="41"/>
      <c r="PLM112" s="41"/>
      <c r="PLN112" s="41"/>
      <c r="PLO112" s="41"/>
      <c r="PLP112" s="41"/>
      <c r="PLQ112" s="2"/>
      <c r="PLR112" s="2"/>
      <c r="PLS112" s="2"/>
      <c r="PLT112" s="2"/>
      <c r="PLU112" s="2"/>
      <c r="PLV112" s="40"/>
      <c r="PLW112" s="42"/>
      <c r="PLX112" s="42"/>
      <c r="PLY112" s="42"/>
      <c r="PLZ112" s="42"/>
      <c r="PMA112" s="42"/>
      <c r="PMB112" s="42"/>
      <c r="PMC112" s="42"/>
      <c r="PMD112" s="42"/>
      <c r="PME112" s="42"/>
      <c r="PMF112" s="13"/>
      <c r="PMG112" s="13"/>
      <c r="PMH112" s="13"/>
      <c r="PMI112" s="13"/>
      <c r="PMJ112" s="13"/>
      <c r="PMK112" s="13"/>
      <c r="PML112" s="13"/>
      <c r="PMM112" s="13"/>
      <c r="PMN112" s="13"/>
      <c r="PMO112" s="13"/>
      <c r="PMP112" s="13"/>
      <c r="PMQ112" s="13"/>
      <c r="PMR112" s="13"/>
      <c r="PMS112" s="13"/>
      <c r="PMT112" s="13"/>
      <c r="PMU112" s="13"/>
      <c r="PMV112" s="13"/>
      <c r="PMW112" s="13"/>
      <c r="PMX112" s="13"/>
      <c r="PMY112" s="13"/>
      <c r="PMZ112" s="13"/>
      <c r="PNA112" s="13"/>
      <c r="PNB112" s="13"/>
      <c r="PNC112" s="13"/>
      <c r="PND112" s="2"/>
      <c r="PNE112" s="2"/>
      <c r="PNF112" s="2"/>
      <c r="PNG112" s="2"/>
      <c r="PNH112" s="2"/>
      <c r="PNI112" s="2"/>
      <c r="PNJ112" s="2"/>
      <c r="PNK112" s="41"/>
      <c r="PNL112" s="41"/>
      <c r="PNM112" s="41"/>
      <c r="PNN112" s="41"/>
      <c r="PNO112" s="41"/>
      <c r="PNP112" s="41"/>
      <c r="PNQ112" s="41"/>
      <c r="PNR112" s="41"/>
      <c r="PNS112" s="41"/>
      <c r="PNT112" s="41"/>
      <c r="PNU112" s="41"/>
      <c r="PNV112" s="41"/>
      <c r="PNW112" s="41"/>
      <c r="PNX112" s="41"/>
      <c r="PNY112" s="41"/>
      <c r="PNZ112" s="41"/>
      <c r="POA112" s="41"/>
      <c r="POB112" s="41"/>
      <c r="POC112" s="2"/>
      <c r="POD112" s="2"/>
      <c r="POE112" s="2"/>
      <c r="POF112" s="2"/>
      <c r="POG112" s="2"/>
      <c r="POH112" s="40"/>
      <c r="POI112" s="42"/>
      <c r="POJ112" s="42"/>
      <c r="POK112" s="42"/>
      <c r="POL112" s="42"/>
      <c r="POM112" s="42"/>
      <c r="PON112" s="42"/>
      <c r="POO112" s="42"/>
      <c r="POP112" s="42"/>
      <c r="POQ112" s="42"/>
      <c r="POR112" s="13"/>
      <c r="POS112" s="13"/>
      <c r="POT112" s="13"/>
      <c r="POU112" s="13"/>
      <c r="POV112" s="13"/>
      <c r="POW112" s="13"/>
      <c r="POX112" s="13"/>
      <c r="POY112" s="13"/>
      <c r="POZ112" s="13"/>
      <c r="PPA112" s="13"/>
      <c r="PPB112" s="13"/>
      <c r="PPC112" s="13"/>
      <c r="PPD112" s="13"/>
      <c r="PPE112" s="13"/>
      <c r="PPF112" s="13"/>
      <c r="PPG112" s="13"/>
      <c r="PPH112" s="13"/>
      <c r="PPI112" s="13"/>
      <c r="PPJ112" s="13"/>
      <c r="PPK112" s="13"/>
      <c r="PPL112" s="13"/>
      <c r="PPM112" s="13"/>
      <c r="PPN112" s="13"/>
      <c r="PPO112" s="13"/>
      <c r="PPP112" s="2"/>
      <c r="PPQ112" s="2"/>
      <c r="PPR112" s="2"/>
      <c r="PPS112" s="2"/>
      <c r="PPT112" s="2"/>
      <c r="PPU112" s="2"/>
      <c r="PPV112" s="2"/>
      <c r="PPW112" s="41"/>
      <c r="PPX112" s="41"/>
      <c r="PPY112" s="41"/>
      <c r="PPZ112" s="41"/>
      <c r="PQA112" s="41"/>
      <c r="PQB112" s="41"/>
      <c r="PQC112" s="41"/>
      <c r="PQD112" s="41"/>
      <c r="PQE112" s="41"/>
      <c r="PQF112" s="41"/>
      <c r="PQG112" s="41"/>
      <c r="PQH112" s="41"/>
      <c r="PQI112" s="41"/>
      <c r="PQJ112" s="41"/>
      <c r="PQK112" s="41"/>
      <c r="PQL112" s="41"/>
      <c r="PQM112" s="41"/>
      <c r="PQN112" s="41"/>
      <c r="PQO112" s="2"/>
      <c r="PQP112" s="2"/>
      <c r="PQQ112" s="2"/>
      <c r="PQR112" s="2"/>
      <c r="PQS112" s="2"/>
      <c r="PQT112" s="40"/>
      <c r="PQU112" s="42"/>
      <c r="PQV112" s="42"/>
      <c r="PQW112" s="42"/>
      <c r="PQX112" s="42"/>
      <c r="PQY112" s="42"/>
      <c r="PQZ112" s="42"/>
      <c r="PRA112" s="42"/>
      <c r="PRB112" s="42"/>
      <c r="PRC112" s="42"/>
      <c r="PRD112" s="13"/>
      <c r="PRE112" s="13"/>
      <c r="PRF112" s="13"/>
      <c r="PRG112" s="13"/>
      <c r="PRH112" s="13"/>
      <c r="PRI112" s="13"/>
      <c r="PRJ112" s="13"/>
      <c r="PRK112" s="13"/>
      <c r="PRL112" s="13"/>
      <c r="PRM112" s="13"/>
      <c r="PRN112" s="13"/>
      <c r="PRO112" s="13"/>
      <c r="PRP112" s="13"/>
      <c r="PRQ112" s="13"/>
      <c r="PRR112" s="13"/>
      <c r="PRS112" s="13"/>
      <c r="PRT112" s="13"/>
      <c r="PRU112" s="13"/>
      <c r="PRV112" s="13"/>
      <c r="PRW112" s="13"/>
      <c r="PRX112" s="13"/>
      <c r="PRY112" s="13"/>
      <c r="PRZ112" s="13"/>
      <c r="PSA112" s="13"/>
      <c r="PSB112" s="2"/>
      <c r="PSC112" s="2"/>
      <c r="PSD112" s="2"/>
      <c r="PSE112" s="2"/>
      <c r="PSF112" s="2"/>
      <c r="PSG112" s="2"/>
      <c r="PSH112" s="2"/>
      <c r="PSI112" s="41"/>
      <c r="PSJ112" s="41"/>
      <c r="PSK112" s="41"/>
      <c r="PSL112" s="41"/>
      <c r="PSM112" s="41"/>
      <c r="PSN112" s="41"/>
      <c r="PSO112" s="41"/>
      <c r="PSP112" s="41"/>
      <c r="PSQ112" s="41"/>
      <c r="PSR112" s="41"/>
      <c r="PSS112" s="41"/>
      <c r="PST112" s="41"/>
      <c r="PSU112" s="41"/>
      <c r="PSV112" s="41"/>
      <c r="PSW112" s="41"/>
      <c r="PSX112" s="41"/>
      <c r="PSY112" s="41"/>
      <c r="PSZ112" s="41"/>
      <c r="PTA112" s="2"/>
      <c r="PTB112" s="2"/>
      <c r="PTC112" s="2"/>
      <c r="PTD112" s="2"/>
      <c r="PTE112" s="2"/>
      <c r="PTF112" s="40"/>
      <c r="PTG112" s="42"/>
      <c r="PTH112" s="42"/>
      <c r="PTI112" s="42"/>
      <c r="PTJ112" s="42"/>
      <c r="PTK112" s="42"/>
      <c r="PTL112" s="42"/>
      <c r="PTM112" s="42"/>
      <c r="PTN112" s="42"/>
      <c r="PTO112" s="42"/>
      <c r="PTP112" s="13"/>
      <c r="PTQ112" s="13"/>
      <c r="PTR112" s="13"/>
      <c r="PTS112" s="13"/>
      <c r="PTT112" s="13"/>
      <c r="PTU112" s="13"/>
      <c r="PTV112" s="13"/>
      <c r="PTW112" s="13"/>
      <c r="PTX112" s="13"/>
      <c r="PTY112" s="13"/>
      <c r="PTZ112" s="13"/>
      <c r="PUA112" s="13"/>
      <c r="PUB112" s="13"/>
      <c r="PUC112" s="13"/>
      <c r="PUD112" s="13"/>
      <c r="PUE112" s="13"/>
      <c r="PUF112" s="13"/>
      <c r="PUG112" s="13"/>
      <c r="PUH112" s="13"/>
      <c r="PUI112" s="13"/>
      <c r="PUJ112" s="13"/>
      <c r="PUK112" s="13"/>
      <c r="PUL112" s="13"/>
      <c r="PUM112" s="13"/>
      <c r="PUN112" s="2"/>
      <c r="PUO112" s="2"/>
      <c r="PUP112" s="2"/>
      <c r="PUQ112" s="2"/>
      <c r="PUR112" s="2"/>
      <c r="PUS112" s="2"/>
      <c r="PUT112" s="2"/>
      <c r="PUU112" s="41"/>
      <c r="PUV112" s="41"/>
      <c r="PUW112" s="41"/>
      <c r="PUX112" s="41"/>
      <c r="PUY112" s="41"/>
      <c r="PUZ112" s="41"/>
      <c r="PVA112" s="41"/>
      <c r="PVB112" s="41"/>
      <c r="PVC112" s="41"/>
      <c r="PVD112" s="41"/>
      <c r="PVE112" s="41"/>
      <c r="PVF112" s="41"/>
      <c r="PVG112" s="41"/>
      <c r="PVH112" s="41"/>
      <c r="PVI112" s="41"/>
      <c r="PVJ112" s="41"/>
      <c r="PVK112" s="41"/>
      <c r="PVL112" s="41"/>
      <c r="PVM112" s="2"/>
      <c r="PVN112" s="2"/>
      <c r="PVO112" s="2"/>
      <c r="PVP112" s="2"/>
      <c r="PVQ112" s="2"/>
      <c r="PVR112" s="40"/>
      <c r="PVS112" s="42"/>
      <c r="PVT112" s="42"/>
      <c r="PVU112" s="42"/>
      <c r="PVV112" s="42"/>
      <c r="PVW112" s="42"/>
      <c r="PVX112" s="42"/>
      <c r="PVY112" s="42"/>
      <c r="PVZ112" s="42"/>
      <c r="PWA112" s="42"/>
      <c r="PWB112" s="13"/>
      <c r="PWC112" s="13"/>
      <c r="PWD112" s="13"/>
      <c r="PWE112" s="13"/>
      <c r="PWF112" s="13"/>
      <c r="PWG112" s="13"/>
      <c r="PWH112" s="13"/>
      <c r="PWI112" s="13"/>
      <c r="PWJ112" s="13"/>
      <c r="PWK112" s="13"/>
      <c r="PWL112" s="13"/>
      <c r="PWM112" s="13"/>
      <c r="PWN112" s="13"/>
      <c r="PWO112" s="13"/>
      <c r="PWP112" s="13"/>
      <c r="PWQ112" s="13"/>
      <c r="PWR112" s="13"/>
      <c r="PWS112" s="13"/>
      <c r="PWT112" s="13"/>
      <c r="PWU112" s="13"/>
      <c r="PWV112" s="13"/>
      <c r="PWW112" s="13"/>
      <c r="PWX112" s="13"/>
      <c r="PWY112" s="13"/>
      <c r="PWZ112" s="2"/>
      <c r="PXA112" s="2"/>
      <c r="PXB112" s="2"/>
      <c r="PXC112" s="2"/>
      <c r="PXD112" s="2"/>
      <c r="PXE112" s="2"/>
      <c r="PXF112" s="2"/>
      <c r="PXG112" s="41"/>
      <c r="PXH112" s="41"/>
      <c r="PXI112" s="41"/>
      <c r="PXJ112" s="41"/>
      <c r="PXK112" s="41"/>
      <c r="PXL112" s="41"/>
      <c r="PXM112" s="41"/>
      <c r="PXN112" s="41"/>
      <c r="PXO112" s="41"/>
      <c r="PXP112" s="41"/>
      <c r="PXQ112" s="41"/>
      <c r="PXR112" s="41"/>
      <c r="PXS112" s="41"/>
      <c r="PXT112" s="41"/>
      <c r="PXU112" s="41"/>
      <c r="PXV112" s="41"/>
      <c r="PXW112" s="41"/>
      <c r="PXX112" s="41"/>
      <c r="PXY112" s="2"/>
      <c r="PXZ112" s="2"/>
      <c r="PYA112" s="2"/>
      <c r="PYB112" s="2"/>
      <c r="PYC112" s="2"/>
      <c r="PYD112" s="40"/>
      <c r="PYE112" s="42"/>
      <c r="PYF112" s="42"/>
      <c r="PYG112" s="42"/>
      <c r="PYH112" s="42"/>
      <c r="PYI112" s="42"/>
      <c r="PYJ112" s="42"/>
      <c r="PYK112" s="42"/>
      <c r="PYL112" s="42"/>
      <c r="PYM112" s="42"/>
      <c r="PYN112" s="13"/>
      <c r="PYO112" s="13"/>
      <c r="PYP112" s="13"/>
      <c r="PYQ112" s="13"/>
      <c r="PYR112" s="13"/>
      <c r="PYS112" s="13"/>
      <c r="PYT112" s="13"/>
      <c r="PYU112" s="13"/>
      <c r="PYV112" s="13"/>
      <c r="PYW112" s="13"/>
      <c r="PYX112" s="13"/>
      <c r="PYY112" s="13"/>
      <c r="PYZ112" s="13"/>
      <c r="PZA112" s="13"/>
      <c r="PZB112" s="13"/>
      <c r="PZC112" s="13"/>
      <c r="PZD112" s="13"/>
      <c r="PZE112" s="13"/>
      <c r="PZF112" s="13"/>
      <c r="PZG112" s="13"/>
      <c r="PZH112" s="13"/>
      <c r="PZI112" s="13"/>
      <c r="PZJ112" s="13"/>
      <c r="PZK112" s="13"/>
      <c r="PZL112" s="2"/>
      <c r="PZM112" s="2"/>
      <c r="PZN112" s="2"/>
      <c r="PZO112" s="2"/>
      <c r="PZP112" s="2"/>
      <c r="PZQ112" s="2"/>
      <c r="PZR112" s="2"/>
      <c r="PZS112" s="41"/>
      <c r="PZT112" s="41"/>
      <c r="PZU112" s="41"/>
      <c r="PZV112" s="41"/>
      <c r="PZW112" s="41"/>
      <c r="PZX112" s="41"/>
      <c r="PZY112" s="41"/>
      <c r="PZZ112" s="41"/>
      <c r="QAA112" s="41"/>
      <c r="QAB112" s="41"/>
      <c r="QAC112" s="41"/>
      <c r="QAD112" s="41"/>
      <c r="QAE112" s="41"/>
      <c r="QAF112" s="41"/>
      <c r="QAG112" s="41"/>
      <c r="QAH112" s="41"/>
      <c r="QAI112" s="41"/>
      <c r="QAJ112" s="41"/>
      <c r="QAK112" s="2"/>
      <c r="QAL112" s="2"/>
      <c r="QAM112" s="2"/>
      <c r="QAN112" s="2"/>
      <c r="QAO112" s="2"/>
      <c r="QAP112" s="40"/>
      <c r="QAQ112" s="42"/>
      <c r="QAR112" s="42"/>
      <c r="QAS112" s="42"/>
      <c r="QAT112" s="42"/>
      <c r="QAU112" s="42"/>
      <c r="QAV112" s="42"/>
      <c r="QAW112" s="42"/>
      <c r="QAX112" s="42"/>
      <c r="QAY112" s="42"/>
      <c r="QAZ112" s="13"/>
      <c r="QBA112" s="13"/>
      <c r="QBB112" s="13"/>
      <c r="QBC112" s="13"/>
      <c r="QBD112" s="13"/>
      <c r="QBE112" s="13"/>
      <c r="QBF112" s="13"/>
      <c r="QBG112" s="13"/>
      <c r="QBH112" s="13"/>
      <c r="QBI112" s="13"/>
      <c r="QBJ112" s="13"/>
      <c r="QBK112" s="13"/>
      <c r="QBL112" s="13"/>
      <c r="QBM112" s="13"/>
      <c r="QBN112" s="13"/>
      <c r="QBO112" s="13"/>
      <c r="QBP112" s="13"/>
      <c r="QBQ112" s="13"/>
      <c r="QBR112" s="13"/>
      <c r="QBS112" s="13"/>
      <c r="QBT112" s="13"/>
      <c r="QBU112" s="13"/>
      <c r="QBV112" s="13"/>
      <c r="QBW112" s="13"/>
      <c r="QBX112" s="2"/>
      <c r="QBY112" s="2"/>
      <c r="QBZ112" s="2"/>
      <c r="QCA112" s="2"/>
      <c r="QCB112" s="2"/>
      <c r="QCC112" s="2"/>
      <c r="QCD112" s="2"/>
      <c r="QCE112" s="41"/>
      <c r="QCF112" s="41"/>
      <c r="QCG112" s="41"/>
      <c r="QCH112" s="41"/>
      <c r="QCI112" s="41"/>
      <c r="QCJ112" s="41"/>
      <c r="QCK112" s="41"/>
      <c r="QCL112" s="41"/>
      <c r="QCM112" s="41"/>
      <c r="QCN112" s="41"/>
      <c r="QCO112" s="41"/>
      <c r="QCP112" s="41"/>
      <c r="QCQ112" s="41"/>
      <c r="QCR112" s="41"/>
      <c r="QCS112" s="41"/>
      <c r="QCT112" s="41"/>
      <c r="QCU112" s="41"/>
      <c r="QCV112" s="41"/>
      <c r="QCW112" s="2"/>
      <c r="QCX112" s="2"/>
      <c r="QCY112" s="2"/>
      <c r="QCZ112" s="2"/>
      <c r="QDA112" s="2"/>
      <c r="QDB112" s="40"/>
      <c r="QDC112" s="42"/>
      <c r="QDD112" s="42"/>
      <c r="QDE112" s="42"/>
      <c r="QDF112" s="42"/>
      <c r="QDG112" s="42"/>
      <c r="QDH112" s="42"/>
      <c r="QDI112" s="42"/>
      <c r="QDJ112" s="42"/>
      <c r="QDK112" s="42"/>
      <c r="QDL112" s="13"/>
      <c r="QDM112" s="13"/>
      <c r="QDN112" s="13"/>
      <c r="QDO112" s="13"/>
      <c r="QDP112" s="13"/>
      <c r="QDQ112" s="13"/>
      <c r="QDR112" s="13"/>
      <c r="QDS112" s="13"/>
      <c r="QDT112" s="13"/>
      <c r="QDU112" s="13"/>
      <c r="QDV112" s="13"/>
      <c r="QDW112" s="13"/>
      <c r="QDX112" s="13"/>
      <c r="QDY112" s="13"/>
      <c r="QDZ112" s="13"/>
      <c r="QEA112" s="13"/>
      <c r="QEB112" s="13"/>
      <c r="QEC112" s="13"/>
      <c r="QED112" s="13"/>
      <c r="QEE112" s="13"/>
      <c r="QEF112" s="13"/>
      <c r="QEG112" s="13"/>
      <c r="QEH112" s="13"/>
      <c r="QEI112" s="13"/>
      <c r="QEJ112" s="2"/>
      <c r="QEK112" s="2"/>
      <c r="QEL112" s="2"/>
      <c r="QEM112" s="2"/>
      <c r="QEN112" s="2"/>
      <c r="QEO112" s="2"/>
      <c r="QEP112" s="2"/>
      <c r="QEQ112" s="41"/>
      <c r="QER112" s="41"/>
      <c r="QES112" s="41"/>
      <c r="QET112" s="41"/>
      <c r="QEU112" s="41"/>
      <c r="QEV112" s="41"/>
      <c r="QEW112" s="41"/>
      <c r="QEX112" s="41"/>
      <c r="QEY112" s="41"/>
      <c r="QEZ112" s="41"/>
      <c r="QFA112" s="41"/>
      <c r="QFB112" s="41"/>
      <c r="QFC112" s="41"/>
      <c r="QFD112" s="41"/>
      <c r="QFE112" s="41"/>
      <c r="QFF112" s="41"/>
      <c r="QFG112" s="41"/>
      <c r="QFH112" s="41"/>
      <c r="QFI112" s="2"/>
      <c r="QFJ112" s="2"/>
      <c r="QFK112" s="2"/>
      <c r="QFL112" s="2"/>
      <c r="QFM112" s="2"/>
      <c r="QFN112" s="40"/>
      <c r="QFO112" s="42"/>
      <c r="QFP112" s="42"/>
      <c r="QFQ112" s="42"/>
      <c r="QFR112" s="42"/>
      <c r="QFS112" s="42"/>
      <c r="QFT112" s="42"/>
      <c r="QFU112" s="42"/>
      <c r="QFV112" s="42"/>
      <c r="QFW112" s="42"/>
      <c r="QFX112" s="13"/>
      <c r="QFY112" s="13"/>
      <c r="QFZ112" s="13"/>
      <c r="QGA112" s="13"/>
      <c r="QGB112" s="13"/>
      <c r="QGC112" s="13"/>
      <c r="QGD112" s="13"/>
      <c r="QGE112" s="13"/>
      <c r="QGF112" s="13"/>
      <c r="QGG112" s="13"/>
      <c r="QGH112" s="13"/>
      <c r="QGI112" s="13"/>
      <c r="QGJ112" s="13"/>
      <c r="QGK112" s="13"/>
      <c r="QGL112" s="13"/>
      <c r="QGM112" s="13"/>
      <c r="QGN112" s="13"/>
      <c r="QGO112" s="13"/>
      <c r="QGP112" s="13"/>
      <c r="QGQ112" s="13"/>
      <c r="QGR112" s="13"/>
      <c r="QGS112" s="13"/>
      <c r="QGT112" s="13"/>
      <c r="QGU112" s="13"/>
      <c r="QGV112" s="2"/>
      <c r="QGW112" s="2"/>
      <c r="QGX112" s="2"/>
      <c r="QGY112" s="2"/>
      <c r="QGZ112" s="2"/>
      <c r="QHA112" s="2"/>
      <c r="QHB112" s="2"/>
      <c r="QHC112" s="41"/>
      <c r="QHD112" s="41"/>
      <c r="QHE112" s="41"/>
      <c r="QHF112" s="41"/>
      <c r="QHG112" s="41"/>
      <c r="QHH112" s="41"/>
      <c r="QHI112" s="41"/>
      <c r="QHJ112" s="41"/>
      <c r="QHK112" s="41"/>
      <c r="QHL112" s="41"/>
      <c r="QHM112" s="41"/>
      <c r="QHN112" s="41"/>
      <c r="QHO112" s="41"/>
      <c r="QHP112" s="41"/>
      <c r="QHQ112" s="41"/>
      <c r="QHR112" s="41"/>
      <c r="QHS112" s="41"/>
      <c r="QHT112" s="41"/>
      <c r="QHU112" s="2"/>
      <c r="QHV112" s="2"/>
      <c r="QHW112" s="2"/>
      <c r="QHX112" s="2"/>
      <c r="QHY112" s="2"/>
      <c r="QHZ112" s="40"/>
      <c r="QIA112" s="42"/>
      <c r="QIB112" s="42"/>
      <c r="QIC112" s="42"/>
      <c r="QID112" s="42"/>
      <c r="QIE112" s="42"/>
      <c r="QIF112" s="42"/>
      <c r="QIG112" s="42"/>
      <c r="QIH112" s="42"/>
      <c r="QII112" s="42"/>
      <c r="QIJ112" s="13"/>
      <c r="QIK112" s="13"/>
      <c r="QIL112" s="13"/>
      <c r="QIM112" s="13"/>
      <c r="QIN112" s="13"/>
      <c r="QIO112" s="13"/>
      <c r="QIP112" s="13"/>
      <c r="QIQ112" s="13"/>
      <c r="QIR112" s="13"/>
      <c r="QIS112" s="13"/>
      <c r="QIT112" s="13"/>
      <c r="QIU112" s="13"/>
      <c r="QIV112" s="13"/>
      <c r="QIW112" s="13"/>
      <c r="QIX112" s="13"/>
      <c r="QIY112" s="13"/>
      <c r="QIZ112" s="13"/>
      <c r="QJA112" s="13"/>
      <c r="QJB112" s="13"/>
      <c r="QJC112" s="13"/>
      <c r="QJD112" s="13"/>
      <c r="QJE112" s="13"/>
      <c r="QJF112" s="13"/>
      <c r="QJG112" s="13"/>
      <c r="QJH112" s="2"/>
      <c r="QJI112" s="2"/>
      <c r="QJJ112" s="2"/>
      <c r="QJK112" s="2"/>
      <c r="QJL112" s="2"/>
      <c r="QJM112" s="2"/>
      <c r="QJN112" s="2"/>
      <c r="QJO112" s="41"/>
      <c r="QJP112" s="41"/>
      <c r="QJQ112" s="41"/>
      <c r="QJR112" s="41"/>
      <c r="QJS112" s="41"/>
      <c r="QJT112" s="41"/>
      <c r="QJU112" s="41"/>
      <c r="QJV112" s="41"/>
      <c r="QJW112" s="41"/>
      <c r="QJX112" s="41"/>
      <c r="QJY112" s="41"/>
      <c r="QJZ112" s="41"/>
      <c r="QKA112" s="41"/>
      <c r="QKB112" s="41"/>
      <c r="QKC112" s="41"/>
      <c r="QKD112" s="41"/>
      <c r="QKE112" s="41"/>
      <c r="QKF112" s="41"/>
      <c r="QKG112" s="2"/>
      <c r="QKH112" s="2"/>
      <c r="QKI112" s="2"/>
      <c r="QKJ112" s="2"/>
      <c r="QKK112" s="2"/>
      <c r="QKL112" s="40"/>
      <c r="QKM112" s="42"/>
      <c r="QKN112" s="42"/>
      <c r="QKO112" s="42"/>
      <c r="QKP112" s="42"/>
      <c r="QKQ112" s="42"/>
      <c r="QKR112" s="42"/>
      <c r="QKS112" s="42"/>
      <c r="QKT112" s="42"/>
      <c r="QKU112" s="42"/>
      <c r="QKV112" s="13"/>
      <c r="QKW112" s="13"/>
      <c r="QKX112" s="13"/>
      <c r="QKY112" s="13"/>
      <c r="QKZ112" s="13"/>
      <c r="QLA112" s="13"/>
      <c r="QLB112" s="13"/>
      <c r="QLC112" s="13"/>
      <c r="QLD112" s="13"/>
      <c r="QLE112" s="13"/>
      <c r="QLF112" s="13"/>
      <c r="QLG112" s="13"/>
      <c r="QLH112" s="13"/>
      <c r="QLI112" s="13"/>
      <c r="QLJ112" s="13"/>
      <c r="QLK112" s="13"/>
      <c r="QLL112" s="13"/>
      <c r="QLM112" s="13"/>
      <c r="QLN112" s="13"/>
      <c r="QLO112" s="13"/>
      <c r="QLP112" s="13"/>
      <c r="QLQ112" s="13"/>
      <c r="QLR112" s="13"/>
      <c r="QLS112" s="13"/>
      <c r="QLT112" s="2"/>
      <c r="QLU112" s="2"/>
      <c r="QLV112" s="2"/>
      <c r="QLW112" s="2"/>
      <c r="QLX112" s="2"/>
      <c r="QLY112" s="2"/>
      <c r="QLZ112" s="2"/>
      <c r="QMA112" s="41"/>
      <c r="QMB112" s="41"/>
      <c r="QMC112" s="41"/>
      <c r="QMD112" s="41"/>
      <c r="QME112" s="41"/>
      <c r="QMF112" s="41"/>
      <c r="QMG112" s="41"/>
      <c r="QMH112" s="41"/>
      <c r="QMI112" s="41"/>
      <c r="QMJ112" s="41"/>
      <c r="QMK112" s="41"/>
      <c r="QML112" s="41"/>
      <c r="QMM112" s="41"/>
      <c r="QMN112" s="41"/>
      <c r="QMO112" s="41"/>
      <c r="QMP112" s="41"/>
      <c r="QMQ112" s="41"/>
      <c r="QMR112" s="41"/>
      <c r="QMS112" s="2"/>
      <c r="QMT112" s="2"/>
      <c r="QMU112" s="2"/>
      <c r="QMV112" s="2"/>
      <c r="QMW112" s="2"/>
      <c r="QMX112" s="40"/>
      <c r="QMY112" s="42"/>
      <c r="QMZ112" s="42"/>
      <c r="QNA112" s="42"/>
      <c r="QNB112" s="42"/>
      <c r="QNC112" s="42"/>
      <c r="QND112" s="42"/>
      <c r="QNE112" s="42"/>
      <c r="QNF112" s="42"/>
      <c r="QNG112" s="42"/>
      <c r="QNH112" s="13"/>
      <c r="QNI112" s="13"/>
      <c r="QNJ112" s="13"/>
      <c r="QNK112" s="13"/>
      <c r="QNL112" s="13"/>
      <c r="QNM112" s="13"/>
      <c r="QNN112" s="13"/>
      <c r="QNO112" s="13"/>
      <c r="QNP112" s="13"/>
      <c r="QNQ112" s="13"/>
      <c r="QNR112" s="13"/>
      <c r="QNS112" s="13"/>
      <c r="QNT112" s="13"/>
      <c r="QNU112" s="13"/>
      <c r="QNV112" s="13"/>
      <c r="QNW112" s="13"/>
      <c r="QNX112" s="13"/>
      <c r="QNY112" s="13"/>
      <c r="QNZ112" s="13"/>
      <c r="QOA112" s="13"/>
      <c r="QOB112" s="13"/>
      <c r="QOC112" s="13"/>
      <c r="QOD112" s="13"/>
      <c r="QOE112" s="13"/>
      <c r="QOF112" s="2"/>
      <c r="QOG112" s="2"/>
      <c r="QOH112" s="2"/>
      <c r="QOI112" s="2"/>
      <c r="QOJ112" s="2"/>
      <c r="QOK112" s="2"/>
      <c r="QOL112" s="2"/>
      <c r="QOM112" s="41"/>
      <c r="QON112" s="41"/>
      <c r="QOO112" s="41"/>
      <c r="QOP112" s="41"/>
      <c r="QOQ112" s="41"/>
      <c r="QOR112" s="41"/>
      <c r="QOS112" s="41"/>
      <c r="QOT112" s="41"/>
      <c r="QOU112" s="41"/>
      <c r="QOV112" s="41"/>
      <c r="QOW112" s="41"/>
      <c r="QOX112" s="41"/>
      <c r="QOY112" s="41"/>
      <c r="QOZ112" s="41"/>
      <c r="QPA112" s="41"/>
      <c r="QPB112" s="41"/>
      <c r="QPC112" s="41"/>
      <c r="QPD112" s="41"/>
      <c r="QPE112" s="2"/>
      <c r="QPF112" s="2"/>
      <c r="QPG112" s="2"/>
      <c r="QPH112" s="2"/>
      <c r="QPI112" s="2"/>
      <c r="QPJ112" s="40"/>
      <c r="QPK112" s="42"/>
      <c r="QPL112" s="42"/>
      <c r="QPM112" s="42"/>
      <c r="QPN112" s="42"/>
      <c r="QPO112" s="42"/>
      <c r="QPP112" s="42"/>
      <c r="QPQ112" s="42"/>
      <c r="QPR112" s="42"/>
      <c r="QPS112" s="42"/>
      <c r="QPT112" s="13"/>
      <c r="QPU112" s="13"/>
      <c r="QPV112" s="13"/>
      <c r="QPW112" s="13"/>
      <c r="QPX112" s="13"/>
      <c r="QPY112" s="13"/>
      <c r="QPZ112" s="13"/>
      <c r="QQA112" s="13"/>
      <c r="QQB112" s="13"/>
      <c r="QQC112" s="13"/>
      <c r="QQD112" s="13"/>
      <c r="QQE112" s="13"/>
      <c r="QQF112" s="13"/>
      <c r="QQG112" s="13"/>
      <c r="QQH112" s="13"/>
      <c r="QQI112" s="13"/>
      <c r="QQJ112" s="13"/>
      <c r="QQK112" s="13"/>
      <c r="QQL112" s="13"/>
      <c r="QQM112" s="13"/>
      <c r="QQN112" s="13"/>
      <c r="QQO112" s="13"/>
      <c r="QQP112" s="13"/>
      <c r="QQQ112" s="13"/>
      <c r="QQR112" s="2"/>
      <c r="QQS112" s="2"/>
      <c r="QQT112" s="2"/>
      <c r="QQU112" s="2"/>
      <c r="QQV112" s="2"/>
      <c r="QQW112" s="2"/>
      <c r="QQX112" s="2"/>
      <c r="QQY112" s="41"/>
      <c r="QQZ112" s="41"/>
      <c r="QRA112" s="41"/>
      <c r="QRB112" s="41"/>
      <c r="QRC112" s="41"/>
      <c r="QRD112" s="41"/>
      <c r="QRE112" s="41"/>
      <c r="QRF112" s="41"/>
      <c r="QRG112" s="41"/>
      <c r="QRH112" s="41"/>
      <c r="QRI112" s="41"/>
      <c r="QRJ112" s="41"/>
      <c r="QRK112" s="41"/>
      <c r="QRL112" s="41"/>
      <c r="QRM112" s="41"/>
      <c r="QRN112" s="41"/>
      <c r="QRO112" s="41"/>
      <c r="QRP112" s="41"/>
      <c r="QRQ112" s="2"/>
      <c r="QRR112" s="2"/>
      <c r="QRS112" s="2"/>
      <c r="QRT112" s="2"/>
      <c r="QRU112" s="2"/>
      <c r="QRV112" s="40"/>
      <c r="QRW112" s="42"/>
      <c r="QRX112" s="42"/>
      <c r="QRY112" s="42"/>
      <c r="QRZ112" s="42"/>
      <c r="QSA112" s="42"/>
      <c r="QSB112" s="42"/>
      <c r="QSC112" s="42"/>
      <c r="QSD112" s="42"/>
      <c r="QSE112" s="42"/>
      <c r="QSF112" s="13"/>
      <c r="QSG112" s="13"/>
      <c r="QSH112" s="13"/>
      <c r="QSI112" s="13"/>
      <c r="QSJ112" s="13"/>
      <c r="QSK112" s="13"/>
      <c r="QSL112" s="13"/>
      <c r="QSM112" s="13"/>
      <c r="QSN112" s="13"/>
      <c r="QSO112" s="13"/>
      <c r="QSP112" s="13"/>
      <c r="QSQ112" s="13"/>
      <c r="QSR112" s="13"/>
      <c r="QSS112" s="13"/>
      <c r="QST112" s="13"/>
      <c r="QSU112" s="13"/>
      <c r="QSV112" s="13"/>
      <c r="QSW112" s="13"/>
      <c r="QSX112" s="13"/>
      <c r="QSY112" s="13"/>
      <c r="QSZ112" s="13"/>
      <c r="QTA112" s="13"/>
      <c r="QTB112" s="13"/>
      <c r="QTC112" s="13"/>
      <c r="QTD112" s="2"/>
      <c r="QTE112" s="2"/>
      <c r="QTF112" s="2"/>
      <c r="QTG112" s="2"/>
      <c r="QTH112" s="2"/>
      <c r="QTI112" s="2"/>
      <c r="QTJ112" s="2"/>
      <c r="QTK112" s="41"/>
      <c r="QTL112" s="41"/>
      <c r="QTM112" s="41"/>
      <c r="QTN112" s="41"/>
      <c r="QTO112" s="41"/>
      <c r="QTP112" s="41"/>
      <c r="QTQ112" s="41"/>
      <c r="QTR112" s="41"/>
      <c r="QTS112" s="41"/>
      <c r="QTT112" s="41"/>
      <c r="QTU112" s="41"/>
      <c r="QTV112" s="41"/>
      <c r="QTW112" s="41"/>
      <c r="QTX112" s="41"/>
      <c r="QTY112" s="41"/>
      <c r="QTZ112" s="41"/>
      <c r="QUA112" s="41"/>
      <c r="QUB112" s="41"/>
      <c r="QUC112" s="2"/>
      <c r="QUD112" s="2"/>
      <c r="QUE112" s="2"/>
      <c r="QUF112" s="2"/>
      <c r="QUG112" s="2"/>
      <c r="QUH112" s="40"/>
      <c r="QUI112" s="42"/>
      <c r="QUJ112" s="42"/>
      <c r="QUK112" s="42"/>
      <c r="QUL112" s="42"/>
      <c r="QUM112" s="42"/>
      <c r="QUN112" s="42"/>
      <c r="QUO112" s="42"/>
      <c r="QUP112" s="42"/>
      <c r="QUQ112" s="42"/>
      <c r="QUR112" s="13"/>
      <c r="QUS112" s="13"/>
      <c r="QUT112" s="13"/>
      <c r="QUU112" s="13"/>
      <c r="QUV112" s="13"/>
      <c r="QUW112" s="13"/>
      <c r="QUX112" s="13"/>
      <c r="QUY112" s="13"/>
      <c r="QUZ112" s="13"/>
      <c r="QVA112" s="13"/>
      <c r="QVB112" s="13"/>
      <c r="QVC112" s="13"/>
      <c r="QVD112" s="13"/>
      <c r="QVE112" s="13"/>
      <c r="QVF112" s="13"/>
      <c r="QVG112" s="13"/>
      <c r="QVH112" s="13"/>
      <c r="QVI112" s="13"/>
      <c r="QVJ112" s="13"/>
      <c r="QVK112" s="13"/>
      <c r="QVL112" s="13"/>
      <c r="QVM112" s="13"/>
      <c r="QVN112" s="13"/>
      <c r="QVO112" s="13"/>
      <c r="QVP112" s="2"/>
      <c r="QVQ112" s="2"/>
      <c r="QVR112" s="2"/>
      <c r="QVS112" s="2"/>
      <c r="QVT112" s="2"/>
      <c r="QVU112" s="2"/>
      <c r="QVV112" s="2"/>
      <c r="QVW112" s="41"/>
      <c r="QVX112" s="41"/>
      <c r="QVY112" s="41"/>
      <c r="QVZ112" s="41"/>
      <c r="QWA112" s="41"/>
      <c r="QWB112" s="41"/>
      <c r="QWC112" s="41"/>
      <c r="QWD112" s="41"/>
      <c r="QWE112" s="41"/>
      <c r="QWF112" s="41"/>
      <c r="QWG112" s="41"/>
      <c r="QWH112" s="41"/>
      <c r="QWI112" s="41"/>
      <c r="QWJ112" s="41"/>
      <c r="QWK112" s="41"/>
      <c r="QWL112" s="41"/>
      <c r="QWM112" s="41"/>
      <c r="QWN112" s="41"/>
      <c r="QWO112" s="2"/>
      <c r="QWP112" s="2"/>
      <c r="QWQ112" s="2"/>
      <c r="QWR112" s="2"/>
      <c r="QWS112" s="2"/>
      <c r="QWT112" s="40"/>
      <c r="QWU112" s="42"/>
      <c r="QWV112" s="42"/>
      <c r="QWW112" s="42"/>
      <c r="QWX112" s="42"/>
      <c r="QWY112" s="42"/>
      <c r="QWZ112" s="42"/>
      <c r="QXA112" s="42"/>
      <c r="QXB112" s="42"/>
      <c r="QXC112" s="42"/>
      <c r="QXD112" s="13"/>
      <c r="QXE112" s="13"/>
      <c r="QXF112" s="13"/>
      <c r="QXG112" s="13"/>
      <c r="QXH112" s="13"/>
      <c r="QXI112" s="13"/>
      <c r="QXJ112" s="13"/>
      <c r="QXK112" s="13"/>
      <c r="QXL112" s="13"/>
      <c r="QXM112" s="13"/>
      <c r="QXN112" s="13"/>
      <c r="QXO112" s="13"/>
      <c r="QXP112" s="13"/>
      <c r="QXQ112" s="13"/>
      <c r="QXR112" s="13"/>
      <c r="QXS112" s="13"/>
      <c r="QXT112" s="13"/>
      <c r="QXU112" s="13"/>
      <c r="QXV112" s="13"/>
      <c r="QXW112" s="13"/>
      <c r="QXX112" s="13"/>
      <c r="QXY112" s="13"/>
      <c r="QXZ112" s="13"/>
      <c r="QYA112" s="13"/>
      <c r="QYB112" s="2"/>
      <c r="QYC112" s="2"/>
      <c r="QYD112" s="2"/>
      <c r="QYE112" s="2"/>
      <c r="QYF112" s="2"/>
      <c r="QYG112" s="2"/>
      <c r="QYH112" s="2"/>
      <c r="QYI112" s="41"/>
      <c r="QYJ112" s="41"/>
      <c r="QYK112" s="41"/>
      <c r="QYL112" s="41"/>
      <c r="QYM112" s="41"/>
      <c r="QYN112" s="41"/>
      <c r="QYO112" s="41"/>
      <c r="QYP112" s="41"/>
      <c r="QYQ112" s="41"/>
      <c r="QYR112" s="41"/>
      <c r="QYS112" s="41"/>
      <c r="QYT112" s="41"/>
      <c r="QYU112" s="41"/>
      <c r="QYV112" s="41"/>
      <c r="QYW112" s="41"/>
      <c r="QYX112" s="41"/>
      <c r="QYY112" s="41"/>
      <c r="QYZ112" s="41"/>
      <c r="QZA112" s="2"/>
      <c r="QZB112" s="2"/>
      <c r="QZC112" s="2"/>
      <c r="QZD112" s="2"/>
      <c r="QZE112" s="2"/>
      <c r="QZF112" s="40"/>
      <c r="QZG112" s="42"/>
      <c r="QZH112" s="42"/>
      <c r="QZI112" s="42"/>
      <c r="QZJ112" s="42"/>
      <c r="QZK112" s="42"/>
      <c r="QZL112" s="42"/>
      <c r="QZM112" s="42"/>
      <c r="QZN112" s="42"/>
      <c r="QZO112" s="42"/>
      <c r="QZP112" s="13"/>
      <c r="QZQ112" s="13"/>
      <c r="QZR112" s="13"/>
      <c r="QZS112" s="13"/>
      <c r="QZT112" s="13"/>
      <c r="QZU112" s="13"/>
      <c r="QZV112" s="13"/>
      <c r="QZW112" s="13"/>
      <c r="QZX112" s="13"/>
      <c r="QZY112" s="13"/>
      <c r="QZZ112" s="13"/>
      <c r="RAA112" s="13"/>
      <c r="RAB112" s="13"/>
      <c r="RAC112" s="13"/>
      <c r="RAD112" s="13"/>
      <c r="RAE112" s="13"/>
      <c r="RAF112" s="13"/>
      <c r="RAG112" s="13"/>
      <c r="RAH112" s="13"/>
      <c r="RAI112" s="13"/>
      <c r="RAJ112" s="13"/>
      <c r="RAK112" s="13"/>
      <c r="RAL112" s="13"/>
      <c r="RAM112" s="13"/>
      <c r="RAN112" s="2"/>
      <c r="RAO112" s="2"/>
      <c r="RAP112" s="2"/>
      <c r="RAQ112" s="2"/>
      <c r="RAR112" s="2"/>
      <c r="RAS112" s="2"/>
      <c r="RAT112" s="2"/>
      <c r="RAU112" s="41"/>
      <c r="RAV112" s="41"/>
      <c r="RAW112" s="41"/>
      <c r="RAX112" s="41"/>
      <c r="RAY112" s="41"/>
      <c r="RAZ112" s="41"/>
      <c r="RBA112" s="41"/>
      <c r="RBB112" s="41"/>
      <c r="RBC112" s="41"/>
      <c r="RBD112" s="41"/>
      <c r="RBE112" s="41"/>
      <c r="RBF112" s="41"/>
      <c r="RBG112" s="41"/>
      <c r="RBH112" s="41"/>
      <c r="RBI112" s="41"/>
      <c r="RBJ112" s="41"/>
      <c r="RBK112" s="41"/>
      <c r="RBL112" s="41"/>
      <c r="RBM112" s="2"/>
      <c r="RBN112" s="2"/>
      <c r="RBO112" s="2"/>
      <c r="RBP112" s="2"/>
      <c r="RBQ112" s="2"/>
      <c r="RBR112" s="40"/>
      <c r="RBS112" s="42"/>
      <c r="RBT112" s="42"/>
      <c r="RBU112" s="42"/>
      <c r="RBV112" s="42"/>
      <c r="RBW112" s="42"/>
      <c r="RBX112" s="42"/>
      <c r="RBY112" s="42"/>
      <c r="RBZ112" s="42"/>
      <c r="RCA112" s="42"/>
      <c r="RCB112" s="13"/>
      <c r="RCC112" s="13"/>
      <c r="RCD112" s="13"/>
      <c r="RCE112" s="13"/>
      <c r="RCF112" s="13"/>
      <c r="RCG112" s="13"/>
      <c r="RCH112" s="13"/>
      <c r="RCI112" s="13"/>
      <c r="RCJ112" s="13"/>
      <c r="RCK112" s="13"/>
      <c r="RCL112" s="13"/>
      <c r="RCM112" s="13"/>
      <c r="RCN112" s="13"/>
      <c r="RCO112" s="13"/>
      <c r="RCP112" s="13"/>
      <c r="RCQ112" s="13"/>
      <c r="RCR112" s="13"/>
      <c r="RCS112" s="13"/>
      <c r="RCT112" s="13"/>
      <c r="RCU112" s="13"/>
      <c r="RCV112" s="13"/>
      <c r="RCW112" s="13"/>
      <c r="RCX112" s="13"/>
      <c r="RCY112" s="13"/>
      <c r="RCZ112" s="2"/>
      <c r="RDA112" s="2"/>
      <c r="RDB112" s="2"/>
      <c r="RDC112" s="2"/>
      <c r="RDD112" s="2"/>
      <c r="RDE112" s="2"/>
      <c r="RDF112" s="2"/>
      <c r="RDG112" s="41"/>
      <c r="RDH112" s="41"/>
      <c r="RDI112" s="41"/>
      <c r="RDJ112" s="41"/>
      <c r="RDK112" s="41"/>
      <c r="RDL112" s="41"/>
      <c r="RDM112" s="41"/>
      <c r="RDN112" s="41"/>
      <c r="RDO112" s="41"/>
      <c r="RDP112" s="41"/>
      <c r="RDQ112" s="41"/>
      <c r="RDR112" s="41"/>
      <c r="RDS112" s="41"/>
      <c r="RDT112" s="41"/>
      <c r="RDU112" s="41"/>
      <c r="RDV112" s="41"/>
      <c r="RDW112" s="41"/>
      <c r="RDX112" s="41"/>
      <c r="RDY112" s="2"/>
      <c r="RDZ112" s="2"/>
      <c r="REA112" s="2"/>
      <c r="REB112" s="2"/>
      <c r="REC112" s="2"/>
      <c r="RED112" s="40"/>
      <c r="REE112" s="42"/>
      <c r="REF112" s="42"/>
      <c r="REG112" s="42"/>
      <c r="REH112" s="42"/>
      <c r="REI112" s="42"/>
      <c r="REJ112" s="42"/>
      <c r="REK112" s="42"/>
      <c r="REL112" s="42"/>
      <c r="REM112" s="42"/>
      <c r="REN112" s="13"/>
      <c r="REO112" s="13"/>
      <c r="REP112" s="13"/>
      <c r="REQ112" s="13"/>
      <c r="RER112" s="13"/>
      <c r="RES112" s="13"/>
      <c r="RET112" s="13"/>
      <c r="REU112" s="13"/>
      <c r="REV112" s="13"/>
      <c r="REW112" s="13"/>
      <c r="REX112" s="13"/>
      <c r="REY112" s="13"/>
      <c r="REZ112" s="13"/>
      <c r="RFA112" s="13"/>
      <c r="RFB112" s="13"/>
      <c r="RFC112" s="13"/>
      <c r="RFD112" s="13"/>
      <c r="RFE112" s="13"/>
      <c r="RFF112" s="13"/>
      <c r="RFG112" s="13"/>
      <c r="RFH112" s="13"/>
      <c r="RFI112" s="13"/>
      <c r="RFJ112" s="13"/>
      <c r="RFK112" s="13"/>
      <c r="RFL112" s="2"/>
      <c r="RFM112" s="2"/>
      <c r="RFN112" s="2"/>
      <c r="RFO112" s="2"/>
      <c r="RFP112" s="2"/>
      <c r="RFQ112" s="2"/>
      <c r="RFR112" s="2"/>
      <c r="RFS112" s="41"/>
      <c r="RFT112" s="41"/>
      <c r="RFU112" s="41"/>
      <c r="RFV112" s="41"/>
      <c r="RFW112" s="41"/>
      <c r="RFX112" s="41"/>
      <c r="RFY112" s="41"/>
      <c r="RFZ112" s="41"/>
      <c r="RGA112" s="41"/>
      <c r="RGB112" s="41"/>
      <c r="RGC112" s="41"/>
      <c r="RGD112" s="41"/>
      <c r="RGE112" s="41"/>
      <c r="RGF112" s="41"/>
      <c r="RGG112" s="41"/>
      <c r="RGH112" s="41"/>
      <c r="RGI112" s="41"/>
      <c r="RGJ112" s="41"/>
      <c r="RGK112" s="2"/>
      <c r="RGL112" s="2"/>
      <c r="RGM112" s="2"/>
      <c r="RGN112" s="2"/>
      <c r="RGO112" s="2"/>
      <c r="RGP112" s="40"/>
      <c r="RGQ112" s="42"/>
      <c r="RGR112" s="42"/>
      <c r="RGS112" s="42"/>
      <c r="RGT112" s="42"/>
      <c r="RGU112" s="42"/>
      <c r="RGV112" s="42"/>
      <c r="RGW112" s="42"/>
      <c r="RGX112" s="42"/>
      <c r="RGY112" s="42"/>
      <c r="RGZ112" s="13"/>
      <c r="RHA112" s="13"/>
      <c r="RHB112" s="13"/>
      <c r="RHC112" s="13"/>
      <c r="RHD112" s="13"/>
      <c r="RHE112" s="13"/>
      <c r="RHF112" s="13"/>
      <c r="RHG112" s="13"/>
      <c r="RHH112" s="13"/>
      <c r="RHI112" s="13"/>
      <c r="RHJ112" s="13"/>
      <c r="RHK112" s="13"/>
      <c r="RHL112" s="13"/>
      <c r="RHM112" s="13"/>
      <c r="RHN112" s="13"/>
      <c r="RHO112" s="13"/>
      <c r="RHP112" s="13"/>
      <c r="RHQ112" s="13"/>
      <c r="RHR112" s="13"/>
      <c r="RHS112" s="13"/>
      <c r="RHT112" s="13"/>
      <c r="RHU112" s="13"/>
      <c r="RHV112" s="13"/>
      <c r="RHW112" s="13"/>
      <c r="RHX112" s="2"/>
      <c r="RHY112" s="2"/>
      <c r="RHZ112" s="2"/>
      <c r="RIA112" s="2"/>
      <c r="RIB112" s="2"/>
      <c r="RIC112" s="2"/>
      <c r="RID112" s="2"/>
      <c r="RIE112" s="41"/>
      <c r="RIF112" s="41"/>
      <c r="RIG112" s="41"/>
      <c r="RIH112" s="41"/>
      <c r="RII112" s="41"/>
      <c r="RIJ112" s="41"/>
      <c r="RIK112" s="41"/>
      <c r="RIL112" s="41"/>
      <c r="RIM112" s="41"/>
      <c r="RIN112" s="41"/>
      <c r="RIO112" s="41"/>
      <c r="RIP112" s="41"/>
      <c r="RIQ112" s="41"/>
      <c r="RIR112" s="41"/>
      <c r="RIS112" s="41"/>
      <c r="RIT112" s="41"/>
      <c r="RIU112" s="41"/>
      <c r="RIV112" s="41"/>
      <c r="RIW112" s="2"/>
      <c r="RIX112" s="2"/>
      <c r="RIY112" s="2"/>
      <c r="RIZ112" s="2"/>
      <c r="RJA112" s="2"/>
      <c r="RJB112" s="40"/>
      <c r="RJC112" s="42"/>
      <c r="RJD112" s="42"/>
      <c r="RJE112" s="42"/>
      <c r="RJF112" s="42"/>
      <c r="RJG112" s="42"/>
      <c r="RJH112" s="42"/>
      <c r="RJI112" s="42"/>
      <c r="RJJ112" s="42"/>
      <c r="RJK112" s="42"/>
      <c r="RJL112" s="13"/>
      <c r="RJM112" s="13"/>
      <c r="RJN112" s="13"/>
      <c r="RJO112" s="13"/>
      <c r="RJP112" s="13"/>
      <c r="RJQ112" s="13"/>
      <c r="RJR112" s="13"/>
      <c r="RJS112" s="13"/>
      <c r="RJT112" s="13"/>
      <c r="RJU112" s="13"/>
      <c r="RJV112" s="13"/>
      <c r="RJW112" s="13"/>
      <c r="RJX112" s="13"/>
      <c r="RJY112" s="13"/>
      <c r="RJZ112" s="13"/>
      <c r="RKA112" s="13"/>
      <c r="RKB112" s="13"/>
      <c r="RKC112" s="13"/>
      <c r="RKD112" s="13"/>
      <c r="RKE112" s="13"/>
      <c r="RKF112" s="13"/>
      <c r="RKG112" s="13"/>
      <c r="RKH112" s="13"/>
      <c r="RKI112" s="13"/>
      <c r="RKJ112" s="2"/>
      <c r="RKK112" s="2"/>
      <c r="RKL112" s="2"/>
      <c r="RKM112" s="2"/>
      <c r="RKN112" s="2"/>
      <c r="RKO112" s="2"/>
      <c r="RKP112" s="2"/>
      <c r="RKQ112" s="41"/>
      <c r="RKR112" s="41"/>
      <c r="RKS112" s="41"/>
      <c r="RKT112" s="41"/>
      <c r="RKU112" s="41"/>
      <c r="RKV112" s="41"/>
      <c r="RKW112" s="41"/>
      <c r="RKX112" s="41"/>
      <c r="RKY112" s="41"/>
      <c r="RKZ112" s="41"/>
      <c r="RLA112" s="41"/>
      <c r="RLB112" s="41"/>
      <c r="RLC112" s="41"/>
      <c r="RLD112" s="41"/>
      <c r="RLE112" s="41"/>
      <c r="RLF112" s="41"/>
      <c r="RLG112" s="41"/>
      <c r="RLH112" s="41"/>
      <c r="RLI112" s="2"/>
      <c r="RLJ112" s="2"/>
      <c r="RLK112" s="2"/>
      <c r="RLL112" s="2"/>
      <c r="RLM112" s="2"/>
      <c r="RLN112" s="40"/>
      <c r="RLO112" s="42"/>
      <c r="RLP112" s="42"/>
      <c r="RLQ112" s="42"/>
      <c r="RLR112" s="42"/>
      <c r="RLS112" s="42"/>
      <c r="RLT112" s="42"/>
      <c r="RLU112" s="42"/>
      <c r="RLV112" s="42"/>
      <c r="RLW112" s="42"/>
      <c r="RLX112" s="13"/>
      <c r="RLY112" s="13"/>
      <c r="RLZ112" s="13"/>
      <c r="RMA112" s="13"/>
      <c r="RMB112" s="13"/>
      <c r="RMC112" s="13"/>
      <c r="RMD112" s="13"/>
      <c r="RME112" s="13"/>
      <c r="RMF112" s="13"/>
      <c r="RMG112" s="13"/>
      <c r="RMH112" s="13"/>
      <c r="RMI112" s="13"/>
      <c r="RMJ112" s="13"/>
      <c r="RMK112" s="13"/>
      <c r="RML112" s="13"/>
      <c r="RMM112" s="13"/>
      <c r="RMN112" s="13"/>
      <c r="RMO112" s="13"/>
      <c r="RMP112" s="13"/>
      <c r="RMQ112" s="13"/>
      <c r="RMR112" s="13"/>
      <c r="RMS112" s="13"/>
      <c r="RMT112" s="13"/>
      <c r="RMU112" s="13"/>
      <c r="RMV112" s="2"/>
      <c r="RMW112" s="2"/>
      <c r="RMX112" s="2"/>
      <c r="RMY112" s="2"/>
      <c r="RMZ112" s="2"/>
      <c r="RNA112" s="2"/>
      <c r="RNB112" s="2"/>
      <c r="RNC112" s="41"/>
      <c r="RND112" s="41"/>
      <c r="RNE112" s="41"/>
      <c r="RNF112" s="41"/>
      <c r="RNG112" s="41"/>
      <c r="RNH112" s="41"/>
      <c r="RNI112" s="41"/>
      <c r="RNJ112" s="41"/>
      <c r="RNK112" s="41"/>
      <c r="RNL112" s="41"/>
      <c r="RNM112" s="41"/>
      <c r="RNN112" s="41"/>
      <c r="RNO112" s="41"/>
      <c r="RNP112" s="41"/>
      <c r="RNQ112" s="41"/>
      <c r="RNR112" s="41"/>
      <c r="RNS112" s="41"/>
      <c r="RNT112" s="41"/>
      <c r="RNU112" s="2"/>
      <c r="RNV112" s="2"/>
      <c r="RNW112" s="2"/>
      <c r="RNX112" s="2"/>
      <c r="RNY112" s="2"/>
      <c r="RNZ112" s="40"/>
      <c r="ROA112" s="42"/>
      <c r="ROB112" s="42"/>
      <c r="ROC112" s="42"/>
      <c r="ROD112" s="42"/>
      <c r="ROE112" s="42"/>
      <c r="ROF112" s="42"/>
      <c r="ROG112" s="42"/>
      <c r="ROH112" s="42"/>
      <c r="ROI112" s="42"/>
      <c r="ROJ112" s="13"/>
      <c r="ROK112" s="13"/>
      <c r="ROL112" s="13"/>
      <c r="ROM112" s="13"/>
      <c r="RON112" s="13"/>
      <c r="ROO112" s="13"/>
      <c r="ROP112" s="13"/>
      <c r="ROQ112" s="13"/>
      <c r="ROR112" s="13"/>
      <c r="ROS112" s="13"/>
      <c r="ROT112" s="13"/>
      <c r="ROU112" s="13"/>
      <c r="ROV112" s="13"/>
      <c r="ROW112" s="13"/>
      <c r="ROX112" s="13"/>
      <c r="ROY112" s="13"/>
      <c r="ROZ112" s="13"/>
      <c r="RPA112" s="13"/>
      <c r="RPB112" s="13"/>
      <c r="RPC112" s="13"/>
      <c r="RPD112" s="13"/>
      <c r="RPE112" s="13"/>
      <c r="RPF112" s="13"/>
      <c r="RPG112" s="13"/>
      <c r="RPH112" s="2"/>
      <c r="RPI112" s="2"/>
      <c r="RPJ112" s="2"/>
      <c r="RPK112" s="2"/>
      <c r="RPL112" s="2"/>
      <c r="RPM112" s="2"/>
      <c r="RPN112" s="2"/>
      <c r="RPO112" s="41"/>
      <c r="RPP112" s="41"/>
      <c r="RPQ112" s="41"/>
      <c r="RPR112" s="41"/>
      <c r="RPS112" s="41"/>
      <c r="RPT112" s="41"/>
      <c r="RPU112" s="41"/>
      <c r="RPV112" s="41"/>
      <c r="RPW112" s="41"/>
      <c r="RPX112" s="41"/>
      <c r="RPY112" s="41"/>
      <c r="RPZ112" s="41"/>
      <c r="RQA112" s="41"/>
      <c r="RQB112" s="41"/>
      <c r="RQC112" s="41"/>
      <c r="RQD112" s="41"/>
      <c r="RQE112" s="41"/>
      <c r="RQF112" s="41"/>
      <c r="RQG112" s="2"/>
      <c r="RQH112" s="2"/>
      <c r="RQI112" s="2"/>
      <c r="RQJ112" s="2"/>
      <c r="RQK112" s="2"/>
      <c r="RQL112" s="40"/>
      <c r="RQM112" s="42"/>
      <c r="RQN112" s="42"/>
      <c r="RQO112" s="42"/>
      <c r="RQP112" s="42"/>
      <c r="RQQ112" s="42"/>
      <c r="RQR112" s="42"/>
      <c r="RQS112" s="42"/>
      <c r="RQT112" s="42"/>
      <c r="RQU112" s="42"/>
      <c r="RQV112" s="13"/>
      <c r="RQW112" s="13"/>
      <c r="RQX112" s="13"/>
      <c r="RQY112" s="13"/>
      <c r="RQZ112" s="13"/>
      <c r="RRA112" s="13"/>
      <c r="RRB112" s="13"/>
      <c r="RRC112" s="13"/>
      <c r="RRD112" s="13"/>
      <c r="RRE112" s="13"/>
      <c r="RRF112" s="13"/>
      <c r="RRG112" s="13"/>
      <c r="RRH112" s="13"/>
      <c r="RRI112" s="13"/>
      <c r="RRJ112" s="13"/>
      <c r="RRK112" s="13"/>
      <c r="RRL112" s="13"/>
      <c r="RRM112" s="13"/>
      <c r="RRN112" s="13"/>
      <c r="RRO112" s="13"/>
      <c r="RRP112" s="13"/>
      <c r="RRQ112" s="13"/>
      <c r="RRR112" s="13"/>
      <c r="RRS112" s="13"/>
      <c r="RRT112" s="2"/>
      <c r="RRU112" s="2"/>
      <c r="RRV112" s="2"/>
      <c r="RRW112" s="2"/>
      <c r="RRX112" s="2"/>
      <c r="RRY112" s="2"/>
      <c r="RRZ112" s="2"/>
      <c r="RSA112" s="41"/>
      <c r="RSB112" s="41"/>
      <c r="RSC112" s="41"/>
      <c r="RSD112" s="41"/>
      <c r="RSE112" s="41"/>
      <c r="RSF112" s="41"/>
      <c r="RSG112" s="41"/>
      <c r="RSH112" s="41"/>
      <c r="RSI112" s="41"/>
      <c r="RSJ112" s="41"/>
      <c r="RSK112" s="41"/>
      <c r="RSL112" s="41"/>
      <c r="RSM112" s="41"/>
      <c r="RSN112" s="41"/>
      <c r="RSO112" s="41"/>
      <c r="RSP112" s="41"/>
      <c r="RSQ112" s="41"/>
      <c r="RSR112" s="41"/>
      <c r="RSS112" s="2"/>
      <c r="RST112" s="2"/>
      <c r="RSU112" s="2"/>
      <c r="RSV112" s="2"/>
      <c r="RSW112" s="2"/>
      <c r="RSX112" s="40"/>
      <c r="RSY112" s="42"/>
      <c r="RSZ112" s="42"/>
      <c r="RTA112" s="42"/>
      <c r="RTB112" s="42"/>
      <c r="RTC112" s="42"/>
      <c r="RTD112" s="42"/>
      <c r="RTE112" s="42"/>
      <c r="RTF112" s="42"/>
      <c r="RTG112" s="42"/>
      <c r="RTH112" s="13"/>
      <c r="RTI112" s="13"/>
      <c r="RTJ112" s="13"/>
      <c r="RTK112" s="13"/>
      <c r="RTL112" s="13"/>
      <c r="RTM112" s="13"/>
      <c r="RTN112" s="13"/>
      <c r="RTO112" s="13"/>
      <c r="RTP112" s="13"/>
      <c r="RTQ112" s="13"/>
      <c r="RTR112" s="13"/>
      <c r="RTS112" s="13"/>
      <c r="RTT112" s="13"/>
      <c r="RTU112" s="13"/>
      <c r="RTV112" s="13"/>
      <c r="RTW112" s="13"/>
      <c r="RTX112" s="13"/>
      <c r="RTY112" s="13"/>
      <c r="RTZ112" s="13"/>
      <c r="RUA112" s="13"/>
      <c r="RUB112" s="13"/>
      <c r="RUC112" s="13"/>
      <c r="RUD112" s="13"/>
      <c r="RUE112" s="13"/>
      <c r="RUF112" s="2"/>
      <c r="RUG112" s="2"/>
      <c r="RUH112" s="2"/>
      <c r="RUI112" s="2"/>
      <c r="RUJ112" s="2"/>
      <c r="RUK112" s="2"/>
      <c r="RUL112" s="2"/>
      <c r="RUM112" s="41"/>
      <c r="RUN112" s="41"/>
      <c r="RUO112" s="41"/>
      <c r="RUP112" s="41"/>
      <c r="RUQ112" s="41"/>
      <c r="RUR112" s="41"/>
      <c r="RUS112" s="41"/>
      <c r="RUT112" s="41"/>
      <c r="RUU112" s="41"/>
      <c r="RUV112" s="41"/>
      <c r="RUW112" s="41"/>
      <c r="RUX112" s="41"/>
      <c r="RUY112" s="41"/>
      <c r="RUZ112" s="41"/>
      <c r="RVA112" s="41"/>
      <c r="RVB112" s="41"/>
      <c r="RVC112" s="41"/>
      <c r="RVD112" s="41"/>
      <c r="RVE112" s="2"/>
      <c r="RVF112" s="2"/>
      <c r="RVG112" s="2"/>
      <c r="RVH112" s="2"/>
      <c r="RVI112" s="2"/>
      <c r="RVJ112" s="40"/>
      <c r="RVK112" s="42"/>
      <c r="RVL112" s="42"/>
      <c r="RVM112" s="42"/>
      <c r="RVN112" s="42"/>
      <c r="RVO112" s="42"/>
      <c r="RVP112" s="42"/>
      <c r="RVQ112" s="42"/>
      <c r="RVR112" s="42"/>
      <c r="RVS112" s="42"/>
      <c r="RVT112" s="13"/>
      <c r="RVU112" s="13"/>
      <c r="RVV112" s="13"/>
      <c r="RVW112" s="13"/>
      <c r="RVX112" s="13"/>
      <c r="RVY112" s="13"/>
      <c r="RVZ112" s="13"/>
      <c r="RWA112" s="13"/>
      <c r="RWB112" s="13"/>
      <c r="RWC112" s="13"/>
      <c r="RWD112" s="13"/>
      <c r="RWE112" s="13"/>
      <c r="RWF112" s="13"/>
      <c r="RWG112" s="13"/>
      <c r="RWH112" s="13"/>
      <c r="RWI112" s="13"/>
      <c r="RWJ112" s="13"/>
      <c r="RWK112" s="13"/>
      <c r="RWL112" s="13"/>
      <c r="RWM112" s="13"/>
      <c r="RWN112" s="13"/>
      <c r="RWO112" s="13"/>
      <c r="RWP112" s="13"/>
      <c r="RWQ112" s="13"/>
      <c r="RWR112" s="2"/>
      <c r="RWS112" s="2"/>
      <c r="RWT112" s="2"/>
      <c r="RWU112" s="2"/>
      <c r="RWV112" s="2"/>
      <c r="RWW112" s="2"/>
      <c r="RWX112" s="2"/>
      <c r="RWY112" s="41"/>
      <c r="RWZ112" s="41"/>
      <c r="RXA112" s="41"/>
      <c r="RXB112" s="41"/>
      <c r="RXC112" s="41"/>
      <c r="RXD112" s="41"/>
      <c r="RXE112" s="41"/>
      <c r="RXF112" s="41"/>
      <c r="RXG112" s="41"/>
      <c r="RXH112" s="41"/>
      <c r="RXI112" s="41"/>
      <c r="RXJ112" s="41"/>
      <c r="RXK112" s="41"/>
      <c r="RXL112" s="41"/>
      <c r="RXM112" s="41"/>
      <c r="RXN112" s="41"/>
      <c r="RXO112" s="41"/>
      <c r="RXP112" s="41"/>
      <c r="RXQ112" s="2"/>
      <c r="RXR112" s="2"/>
      <c r="RXS112" s="2"/>
      <c r="RXT112" s="2"/>
      <c r="RXU112" s="2"/>
      <c r="RXV112" s="40"/>
      <c r="RXW112" s="42"/>
      <c r="RXX112" s="42"/>
      <c r="RXY112" s="42"/>
      <c r="RXZ112" s="42"/>
      <c r="RYA112" s="42"/>
      <c r="RYB112" s="42"/>
      <c r="RYC112" s="42"/>
      <c r="RYD112" s="42"/>
      <c r="RYE112" s="42"/>
      <c r="RYF112" s="13"/>
      <c r="RYG112" s="13"/>
      <c r="RYH112" s="13"/>
      <c r="RYI112" s="13"/>
      <c r="RYJ112" s="13"/>
      <c r="RYK112" s="13"/>
      <c r="RYL112" s="13"/>
      <c r="RYM112" s="13"/>
      <c r="RYN112" s="13"/>
      <c r="RYO112" s="13"/>
      <c r="RYP112" s="13"/>
      <c r="RYQ112" s="13"/>
      <c r="RYR112" s="13"/>
      <c r="RYS112" s="13"/>
      <c r="RYT112" s="13"/>
      <c r="RYU112" s="13"/>
      <c r="RYV112" s="13"/>
      <c r="RYW112" s="13"/>
      <c r="RYX112" s="13"/>
      <c r="RYY112" s="13"/>
      <c r="RYZ112" s="13"/>
      <c r="RZA112" s="13"/>
      <c r="RZB112" s="13"/>
      <c r="RZC112" s="13"/>
      <c r="RZD112" s="2"/>
      <c r="RZE112" s="2"/>
      <c r="RZF112" s="2"/>
      <c r="RZG112" s="2"/>
      <c r="RZH112" s="2"/>
      <c r="RZI112" s="2"/>
      <c r="RZJ112" s="2"/>
      <c r="RZK112" s="41"/>
      <c r="RZL112" s="41"/>
      <c r="RZM112" s="41"/>
      <c r="RZN112" s="41"/>
      <c r="RZO112" s="41"/>
      <c r="RZP112" s="41"/>
      <c r="RZQ112" s="41"/>
      <c r="RZR112" s="41"/>
      <c r="RZS112" s="41"/>
      <c r="RZT112" s="41"/>
      <c r="RZU112" s="41"/>
      <c r="RZV112" s="41"/>
      <c r="RZW112" s="41"/>
      <c r="RZX112" s="41"/>
      <c r="RZY112" s="41"/>
      <c r="RZZ112" s="41"/>
      <c r="SAA112" s="41"/>
      <c r="SAB112" s="41"/>
      <c r="SAC112" s="2"/>
      <c r="SAD112" s="2"/>
      <c r="SAE112" s="2"/>
      <c r="SAF112" s="2"/>
      <c r="SAG112" s="2"/>
      <c r="SAH112" s="40"/>
      <c r="SAI112" s="42"/>
      <c r="SAJ112" s="42"/>
      <c r="SAK112" s="42"/>
      <c r="SAL112" s="42"/>
      <c r="SAM112" s="42"/>
      <c r="SAN112" s="42"/>
      <c r="SAO112" s="42"/>
      <c r="SAP112" s="42"/>
      <c r="SAQ112" s="42"/>
      <c r="SAR112" s="13"/>
      <c r="SAS112" s="13"/>
      <c r="SAT112" s="13"/>
      <c r="SAU112" s="13"/>
      <c r="SAV112" s="13"/>
      <c r="SAW112" s="13"/>
      <c r="SAX112" s="13"/>
      <c r="SAY112" s="13"/>
      <c r="SAZ112" s="13"/>
      <c r="SBA112" s="13"/>
      <c r="SBB112" s="13"/>
      <c r="SBC112" s="13"/>
      <c r="SBD112" s="13"/>
      <c r="SBE112" s="13"/>
      <c r="SBF112" s="13"/>
      <c r="SBG112" s="13"/>
      <c r="SBH112" s="13"/>
      <c r="SBI112" s="13"/>
      <c r="SBJ112" s="13"/>
      <c r="SBK112" s="13"/>
      <c r="SBL112" s="13"/>
      <c r="SBM112" s="13"/>
      <c r="SBN112" s="13"/>
      <c r="SBO112" s="13"/>
      <c r="SBP112" s="2"/>
      <c r="SBQ112" s="2"/>
      <c r="SBR112" s="2"/>
      <c r="SBS112" s="2"/>
      <c r="SBT112" s="2"/>
      <c r="SBU112" s="2"/>
      <c r="SBV112" s="2"/>
      <c r="SBW112" s="41"/>
      <c r="SBX112" s="41"/>
      <c r="SBY112" s="41"/>
      <c r="SBZ112" s="41"/>
      <c r="SCA112" s="41"/>
      <c r="SCB112" s="41"/>
      <c r="SCC112" s="41"/>
      <c r="SCD112" s="41"/>
      <c r="SCE112" s="41"/>
      <c r="SCF112" s="41"/>
      <c r="SCG112" s="41"/>
      <c r="SCH112" s="41"/>
      <c r="SCI112" s="41"/>
      <c r="SCJ112" s="41"/>
      <c r="SCK112" s="41"/>
      <c r="SCL112" s="41"/>
      <c r="SCM112" s="41"/>
      <c r="SCN112" s="41"/>
      <c r="SCO112" s="2"/>
      <c r="SCP112" s="2"/>
      <c r="SCQ112" s="2"/>
      <c r="SCR112" s="2"/>
      <c r="SCS112" s="2"/>
      <c r="SCT112" s="40"/>
      <c r="SCU112" s="42"/>
      <c r="SCV112" s="42"/>
      <c r="SCW112" s="42"/>
      <c r="SCX112" s="42"/>
      <c r="SCY112" s="42"/>
      <c r="SCZ112" s="42"/>
      <c r="SDA112" s="42"/>
      <c r="SDB112" s="42"/>
      <c r="SDC112" s="42"/>
      <c r="SDD112" s="13"/>
      <c r="SDE112" s="13"/>
      <c r="SDF112" s="13"/>
      <c r="SDG112" s="13"/>
      <c r="SDH112" s="13"/>
      <c r="SDI112" s="13"/>
      <c r="SDJ112" s="13"/>
      <c r="SDK112" s="13"/>
      <c r="SDL112" s="13"/>
      <c r="SDM112" s="13"/>
      <c r="SDN112" s="13"/>
      <c r="SDO112" s="13"/>
      <c r="SDP112" s="13"/>
      <c r="SDQ112" s="13"/>
      <c r="SDR112" s="13"/>
      <c r="SDS112" s="13"/>
      <c r="SDT112" s="13"/>
      <c r="SDU112" s="13"/>
      <c r="SDV112" s="13"/>
      <c r="SDW112" s="13"/>
      <c r="SDX112" s="13"/>
      <c r="SDY112" s="13"/>
      <c r="SDZ112" s="13"/>
      <c r="SEA112" s="13"/>
      <c r="SEB112" s="2"/>
      <c r="SEC112" s="2"/>
      <c r="SED112" s="2"/>
      <c r="SEE112" s="2"/>
      <c r="SEF112" s="2"/>
      <c r="SEG112" s="2"/>
      <c r="SEH112" s="2"/>
      <c r="SEI112" s="41"/>
      <c r="SEJ112" s="41"/>
      <c r="SEK112" s="41"/>
      <c r="SEL112" s="41"/>
      <c r="SEM112" s="41"/>
      <c r="SEN112" s="41"/>
      <c r="SEO112" s="41"/>
      <c r="SEP112" s="41"/>
      <c r="SEQ112" s="41"/>
      <c r="SER112" s="41"/>
      <c r="SES112" s="41"/>
      <c r="SET112" s="41"/>
      <c r="SEU112" s="41"/>
      <c r="SEV112" s="41"/>
      <c r="SEW112" s="41"/>
      <c r="SEX112" s="41"/>
      <c r="SEY112" s="41"/>
      <c r="SEZ112" s="41"/>
      <c r="SFA112" s="2"/>
      <c r="SFB112" s="2"/>
      <c r="SFC112" s="2"/>
      <c r="SFD112" s="2"/>
      <c r="SFE112" s="2"/>
      <c r="SFF112" s="40"/>
      <c r="SFG112" s="42"/>
      <c r="SFH112" s="42"/>
      <c r="SFI112" s="42"/>
      <c r="SFJ112" s="42"/>
      <c r="SFK112" s="42"/>
      <c r="SFL112" s="42"/>
      <c r="SFM112" s="42"/>
      <c r="SFN112" s="42"/>
      <c r="SFO112" s="42"/>
      <c r="SFP112" s="13"/>
      <c r="SFQ112" s="13"/>
      <c r="SFR112" s="13"/>
      <c r="SFS112" s="13"/>
      <c r="SFT112" s="13"/>
      <c r="SFU112" s="13"/>
      <c r="SFV112" s="13"/>
      <c r="SFW112" s="13"/>
      <c r="SFX112" s="13"/>
      <c r="SFY112" s="13"/>
      <c r="SFZ112" s="13"/>
      <c r="SGA112" s="13"/>
      <c r="SGB112" s="13"/>
      <c r="SGC112" s="13"/>
      <c r="SGD112" s="13"/>
      <c r="SGE112" s="13"/>
      <c r="SGF112" s="13"/>
      <c r="SGG112" s="13"/>
      <c r="SGH112" s="13"/>
      <c r="SGI112" s="13"/>
      <c r="SGJ112" s="13"/>
      <c r="SGK112" s="13"/>
      <c r="SGL112" s="13"/>
      <c r="SGM112" s="13"/>
      <c r="SGN112" s="2"/>
      <c r="SGO112" s="2"/>
      <c r="SGP112" s="2"/>
      <c r="SGQ112" s="2"/>
      <c r="SGR112" s="2"/>
      <c r="SGS112" s="2"/>
      <c r="SGT112" s="2"/>
      <c r="SGU112" s="41"/>
      <c r="SGV112" s="41"/>
      <c r="SGW112" s="41"/>
      <c r="SGX112" s="41"/>
      <c r="SGY112" s="41"/>
      <c r="SGZ112" s="41"/>
      <c r="SHA112" s="41"/>
      <c r="SHB112" s="41"/>
      <c r="SHC112" s="41"/>
      <c r="SHD112" s="41"/>
      <c r="SHE112" s="41"/>
      <c r="SHF112" s="41"/>
      <c r="SHG112" s="41"/>
      <c r="SHH112" s="41"/>
      <c r="SHI112" s="41"/>
      <c r="SHJ112" s="41"/>
      <c r="SHK112" s="41"/>
      <c r="SHL112" s="41"/>
      <c r="SHM112" s="2"/>
      <c r="SHN112" s="2"/>
      <c r="SHO112" s="2"/>
      <c r="SHP112" s="2"/>
      <c r="SHQ112" s="2"/>
      <c r="SHR112" s="40"/>
      <c r="SHS112" s="42"/>
      <c r="SHT112" s="42"/>
      <c r="SHU112" s="42"/>
      <c r="SHV112" s="42"/>
      <c r="SHW112" s="42"/>
      <c r="SHX112" s="42"/>
      <c r="SHY112" s="42"/>
      <c r="SHZ112" s="42"/>
      <c r="SIA112" s="42"/>
      <c r="SIB112" s="13"/>
      <c r="SIC112" s="13"/>
      <c r="SID112" s="13"/>
      <c r="SIE112" s="13"/>
      <c r="SIF112" s="13"/>
      <c r="SIG112" s="13"/>
      <c r="SIH112" s="13"/>
      <c r="SII112" s="13"/>
      <c r="SIJ112" s="13"/>
      <c r="SIK112" s="13"/>
      <c r="SIL112" s="13"/>
      <c r="SIM112" s="13"/>
      <c r="SIN112" s="13"/>
      <c r="SIO112" s="13"/>
      <c r="SIP112" s="13"/>
      <c r="SIQ112" s="13"/>
      <c r="SIR112" s="13"/>
      <c r="SIS112" s="13"/>
      <c r="SIT112" s="13"/>
      <c r="SIU112" s="13"/>
      <c r="SIV112" s="13"/>
      <c r="SIW112" s="13"/>
      <c r="SIX112" s="13"/>
      <c r="SIY112" s="13"/>
      <c r="SIZ112" s="2"/>
      <c r="SJA112" s="2"/>
      <c r="SJB112" s="2"/>
      <c r="SJC112" s="2"/>
      <c r="SJD112" s="2"/>
      <c r="SJE112" s="2"/>
      <c r="SJF112" s="2"/>
      <c r="SJG112" s="41"/>
      <c r="SJH112" s="41"/>
      <c r="SJI112" s="41"/>
      <c r="SJJ112" s="41"/>
      <c r="SJK112" s="41"/>
      <c r="SJL112" s="41"/>
      <c r="SJM112" s="41"/>
      <c r="SJN112" s="41"/>
      <c r="SJO112" s="41"/>
      <c r="SJP112" s="41"/>
      <c r="SJQ112" s="41"/>
      <c r="SJR112" s="41"/>
      <c r="SJS112" s="41"/>
      <c r="SJT112" s="41"/>
      <c r="SJU112" s="41"/>
      <c r="SJV112" s="41"/>
      <c r="SJW112" s="41"/>
      <c r="SJX112" s="41"/>
      <c r="SJY112" s="2"/>
      <c r="SJZ112" s="2"/>
      <c r="SKA112" s="2"/>
      <c r="SKB112" s="2"/>
      <c r="SKC112" s="2"/>
      <c r="SKD112" s="40"/>
      <c r="SKE112" s="42"/>
      <c r="SKF112" s="42"/>
      <c r="SKG112" s="42"/>
      <c r="SKH112" s="42"/>
      <c r="SKI112" s="42"/>
      <c r="SKJ112" s="42"/>
      <c r="SKK112" s="42"/>
      <c r="SKL112" s="42"/>
      <c r="SKM112" s="42"/>
      <c r="SKN112" s="13"/>
      <c r="SKO112" s="13"/>
      <c r="SKP112" s="13"/>
      <c r="SKQ112" s="13"/>
      <c r="SKR112" s="13"/>
      <c r="SKS112" s="13"/>
      <c r="SKT112" s="13"/>
      <c r="SKU112" s="13"/>
      <c r="SKV112" s="13"/>
      <c r="SKW112" s="13"/>
      <c r="SKX112" s="13"/>
      <c r="SKY112" s="13"/>
      <c r="SKZ112" s="13"/>
      <c r="SLA112" s="13"/>
      <c r="SLB112" s="13"/>
      <c r="SLC112" s="13"/>
      <c r="SLD112" s="13"/>
      <c r="SLE112" s="13"/>
      <c r="SLF112" s="13"/>
      <c r="SLG112" s="13"/>
      <c r="SLH112" s="13"/>
      <c r="SLI112" s="13"/>
      <c r="SLJ112" s="13"/>
      <c r="SLK112" s="13"/>
      <c r="SLL112" s="2"/>
      <c r="SLM112" s="2"/>
      <c r="SLN112" s="2"/>
      <c r="SLO112" s="2"/>
      <c r="SLP112" s="2"/>
      <c r="SLQ112" s="2"/>
      <c r="SLR112" s="2"/>
      <c r="SLS112" s="41"/>
      <c r="SLT112" s="41"/>
      <c r="SLU112" s="41"/>
      <c r="SLV112" s="41"/>
      <c r="SLW112" s="41"/>
      <c r="SLX112" s="41"/>
      <c r="SLY112" s="41"/>
      <c r="SLZ112" s="41"/>
      <c r="SMA112" s="41"/>
      <c r="SMB112" s="41"/>
      <c r="SMC112" s="41"/>
      <c r="SMD112" s="41"/>
      <c r="SME112" s="41"/>
      <c r="SMF112" s="41"/>
      <c r="SMG112" s="41"/>
      <c r="SMH112" s="41"/>
      <c r="SMI112" s="41"/>
      <c r="SMJ112" s="41"/>
      <c r="SMK112" s="2"/>
      <c r="SML112" s="2"/>
      <c r="SMM112" s="2"/>
      <c r="SMN112" s="2"/>
      <c r="SMO112" s="2"/>
      <c r="SMP112" s="40"/>
      <c r="SMQ112" s="42"/>
      <c r="SMR112" s="42"/>
      <c r="SMS112" s="42"/>
      <c r="SMT112" s="42"/>
      <c r="SMU112" s="42"/>
      <c r="SMV112" s="42"/>
      <c r="SMW112" s="42"/>
      <c r="SMX112" s="42"/>
      <c r="SMY112" s="42"/>
      <c r="SMZ112" s="13"/>
      <c r="SNA112" s="13"/>
      <c r="SNB112" s="13"/>
      <c r="SNC112" s="13"/>
      <c r="SND112" s="13"/>
      <c r="SNE112" s="13"/>
      <c r="SNF112" s="13"/>
      <c r="SNG112" s="13"/>
      <c r="SNH112" s="13"/>
      <c r="SNI112" s="13"/>
      <c r="SNJ112" s="13"/>
      <c r="SNK112" s="13"/>
      <c r="SNL112" s="13"/>
      <c r="SNM112" s="13"/>
      <c r="SNN112" s="13"/>
      <c r="SNO112" s="13"/>
      <c r="SNP112" s="13"/>
      <c r="SNQ112" s="13"/>
      <c r="SNR112" s="13"/>
      <c r="SNS112" s="13"/>
      <c r="SNT112" s="13"/>
      <c r="SNU112" s="13"/>
      <c r="SNV112" s="13"/>
      <c r="SNW112" s="13"/>
      <c r="SNX112" s="2"/>
      <c r="SNY112" s="2"/>
      <c r="SNZ112" s="2"/>
      <c r="SOA112" s="2"/>
      <c r="SOB112" s="2"/>
      <c r="SOC112" s="2"/>
      <c r="SOD112" s="2"/>
      <c r="SOE112" s="41"/>
      <c r="SOF112" s="41"/>
      <c r="SOG112" s="41"/>
      <c r="SOH112" s="41"/>
      <c r="SOI112" s="41"/>
      <c r="SOJ112" s="41"/>
      <c r="SOK112" s="41"/>
      <c r="SOL112" s="41"/>
      <c r="SOM112" s="41"/>
      <c r="SON112" s="41"/>
      <c r="SOO112" s="41"/>
      <c r="SOP112" s="41"/>
      <c r="SOQ112" s="41"/>
      <c r="SOR112" s="41"/>
      <c r="SOS112" s="41"/>
      <c r="SOT112" s="41"/>
      <c r="SOU112" s="41"/>
      <c r="SOV112" s="41"/>
      <c r="SOW112" s="2"/>
      <c r="SOX112" s="2"/>
      <c r="SOY112" s="2"/>
      <c r="SOZ112" s="2"/>
      <c r="SPA112" s="2"/>
      <c r="SPB112" s="40"/>
      <c r="SPC112" s="42"/>
      <c r="SPD112" s="42"/>
      <c r="SPE112" s="42"/>
      <c r="SPF112" s="42"/>
      <c r="SPG112" s="42"/>
      <c r="SPH112" s="42"/>
      <c r="SPI112" s="42"/>
      <c r="SPJ112" s="42"/>
      <c r="SPK112" s="42"/>
      <c r="SPL112" s="13"/>
      <c r="SPM112" s="13"/>
      <c r="SPN112" s="13"/>
      <c r="SPO112" s="13"/>
      <c r="SPP112" s="13"/>
      <c r="SPQ112" s="13"/>
      <c r="SPR112" s="13"/>
      <c r="SPS112" s="13"/>
      <c r="SPT112" s="13"/>
      <c r="SPU112" s="13"/>
      <c r="SPV112" s="13"/>
      <c r="SPW112" s="13"/>
      <c r="SPX112" s="13"/>
      <c r="SPY112" s="13"/>
      <c r="SPZ112" s="13"/>
      <c r="SQA112" s="13"/>
      <c r="SQB112" s="13"/>
      <c r="SQC112" s="13"/>
      <c r="SQD112" s="13"/>
      <c r="SQE112" s="13"/>
      <c r="SQF112" s="13"/>
      <c r="SQG112" s="13"/>
      <c r="SQH112" s="13"/>
      <c r="SQI112" s="13"/>
      <c r="SQJ112" s="2"/>
      <c r="SQK112" s="2"/>
      <c r="SQL112" s="2"/>
      <c r="SQM112" s="2"/>
      <c r="SQN112" s="2"/>
      <c r="SQO112" s="2"/>
      <c r="SQP112" s="2"/>
      <c r="SQQ112" s="41"/>
      <c r="SQR112" s="41"/>
      <c r="SQS112" s="41"/>
      <c r="SQT112" s="41"/>
      <c r="SQU112" s="41"/>
      <c r="SQV112" s="41"/>
      <c r="SQW112" s="41"/>
      <c r="SQX112" s="41"/>
      <c r="SQY112" s="41"/>
      <c r="SQZ112" s="41"/>
      <c r="SRA112" s="41"/>
      <c r="SRB112" s="41"/>
      <c r="SRC112" s="41"/>
      <c r="SRD112" s="41"/>
      <c r="SRE112" s="41"/>
      <c r="SRF112" s="41"/>
      <c r="SRG112" s="41"/>
      <c r="SRH112" s="41"/>
      <c r="SRI112" s="2"/>
      <c r="SRJ112" s="2"/>
      <c r="SRK112" s="2"/>
      <c r="SRL112" s="2"/>
      <c r="SRM112" s="2"/>
      <c r="SRN112" s="40"/>
      <c r="SRO112" s="42"/>
      <c r="SRP112" s="42"/>
      <c r="SRQ112" s="42"/>
      <c r="SRR112" s="42"/>
      <c r="SRS112" s="42"/>
      <c r="SRT112" s="42"/>
      <c r="SRU112" s="42"/>
      <c r="SRV112" s="42"/>
      <c r="SRW112" s="42"/>
      <c r="SRX112" s="13"/>
      <c r="SRY112" s="13"/>
      <c r="SRZ112" s="13"/>
      <c r="SSA112" s="13"/>
      <c r="SSB112" s="13"/>
      <c r="SSC112" s="13"/>
      <c r="SSD112" s="13"/>
      <c r="SSE112" s="13"/>
      <c r="SSF112" s="13"/>
      <c r="SSG112" s="13"/>
      <c r="SSH112" s="13"/>
      <c r="SSI112" s="13"/>
      <c r="SSJ112" s="13"/>
      <c r="SSK112" s="13"/>
      <c r="SSL112" s="13"/>
      <c r="SSM112" s="13"/>
      <c r="SSN112" s="13"/>
      <c r="SSO112" s="13"/>
      <c r="SSP112" s="13"/>
      <c r="SSQ112" s="13"/>
      <c r="SSR112" s="13"/>
      <c r="SSS112" s="13"/>
      <c r="SST112" s="13"/>
      <c r="SSU112" s="13"/>
      <c r="SSV112" s="2"/>
      <c r="SSW112" s="2"/>
      <c r="SSX112" s="2"/>
      <c r="SSY112" s="2"/>
      <c r="SSZ112" s="2"/>
      <c r="STA112" s="2"/>
      <c r="STB112" s="2"/>
      <c r="STC112" s="41"/>
      <c r="STD112" s="41"/>
      <c r="STE112" s="41"/>
      <c r="STF112" s="41"/>
      <c r="STG112" s="41"/>
      <c r="STH112" s="41"/>
      <c r="STI112" s="41"/>
      <c r="STJ112" s="41"/>
      <c r="STK112" s="41"/>
      <c r="STL112" s="41"/>
      <c r="STM112" s="41"/>
      <c r="STN112" s="41"/>
      <c r="STO112" s="41"/>
      <c r="STP112" s="41"/>
      <c r="STQ112" s="41"/>
      <c r="STR112" s="41"/>
      <c r="STS112" s="41"/>
      <c r="STT112" s="41"/>
      <c r="STU112" s="2"/>
      <c r="STV112" s="2"/>
      <c r="STW112" s="2"/>
      <c r="STX112" s="2"/>
      <c r="STY112" s="2"/>
      <c r="STZ112" s="40"/>
      <c r="SUA112" s="42"/>
      <c r="SUB112" s="42"/>
      <c r="SUC112" s="42"/>
      <c r="SUD112" s="42"/>
      <c r="SUE112" s="42"/>
      <c r="SUF112" s="42"/>
      <c r="SUG112" s="42"/>
      <c r="SUH112" s="42"/>
      <c r="SUI112" s="42"/>
      <c r="SUJ112" s="13"/>
      <c r="SUK112" s="13"/>
      <c r="SUL112" s="13"/>
      <c r="SUM112" s="13"/>
      <c r="SUN112" s="13"/>
      <c r="SUO112" s="13"/>
      <c r="SUP112" s="13"/>
      <c r="SUQ112" s="13"/>
      <c r="SUR112" s="13"/>
      <c r="SUS112" s="13"/>
      <c r="SUT112" s="13"/>
      <c r="SUU112" s="13"/>
      <c r="SUV112" s="13"/>
      <c r="SUW112" s="13"/>
      <c r="SUX112" s="13"/>
      <c r="SUY112" s="13"/>
      <c r="SUZ112" s="13"/>
      <c r="SVA112" s="13"/>
      <c r="SVB112" s="13"/>
      <c r="SVC112" s="13"/>
      <c r="SVD112" s="13"/>
      <c r="SVE112" s="13"/>
      <c r="SVF112" s="13"/>
      <c r="SVG112" s="13"/>
      <c r="SVH112" s="2"/>
      <c r="SVI112" s="2"/>
      <c r="SVJ112" s="2"/>
      <c r="SVK112" s="2"/>
      <c r="SVL112" s="2"/>
      <c r="SVM112" s="2"/>
      <c r="SVN112" s="2"/>
      <c r="SVO112" s="41"/>
      <c r="SVP112" s="41"/>
      <c r="SVQ112" s="41"/>
      <c r="SVR112" s="41"/>
      <c r="SVS112" s="41"/>
      <c r="SVT112" s="41"/>
      <c r="SVU112" s="41"/>
      <c r="SVV112" s="41"/>
      <c r="SVW112" s="41"/>
      <c r="SVX112" s="41"/>
      <c r="SVY112" s="41"/>
      <c r="SVZ112" s="41"/>
      <c r="SWA112" s="41"/>
      <c r="SWB112" s="41"/>
      <c r="SWC112" s="41"/>
      <c r="SWD112" s="41"/>
      <c r="SWE112" s="41"/>
      <c r="SWF112" s="41"/>
      <c r="SWG112" s="2"/>
      <c r="SWH112" s="2"/>
      <c r="SWI112" s="2"/>
      <c r="SWJ112" s="2"/>
      <c r="SWK112" s="2"/>
      <c r="SWL112" s="40"/>
      <c r="SWM112" s="42"/>
      <c r="SWN112" s="42"/>
      <c r="SWO112" s="42"/>
      <c r="SWP112" s="42"/>
      <c r="SWQ112" s="42"/>
      <c r="SWR112" s="42"/>
      <c r="SWS112" s="42"/>
      <c r="SWT112" s="42"/>
      <c r="SWU112" s="42"/>
      <c r="SWV112" s="13"/>
      <c r="SWW112" s="13"/>
      <c r="SWX112" s="13"/>
      <c r="SWY112" s="13"/>
      <c r="SWZ112" s="13"/>
      <c r="SXA112" s="13"/>
      <c r="SXB112" s="13"/>
      <c r="SXC112" s="13"/>
      <c r="SXD112" s="13"/>
      <c r="SXE112" s="13"/>
      <c r="SXF112" s="13"/>
      <c r="SXG112" s="13"/>
      <c r="SXH112" s="13"/>
      <c r="SXI112" s="13"/>
      <c r="SXJ112" s="13"/>
      <c r="SXK112" s="13"/>
      <c r="SXL112" s="13"/>
      <c r="SXM112" s="13"/>
      <c r="SXN112" s="13"/>
      <c r="SXO112" s="13"/>
      <c r="SXP112" s="13"/>
      <c r="SXQ112" s="13"/>
      <c r="SXR112" s="13"/>
      <c r="SXS112" s="13"/>
      <c r="SXT112" s="2"/>
      <c r="SXU112" s="2"/>
      <c r="SXV112" s="2"/>
      <c r="SXW112" s="2"/>
      <c r="SXX112" s="2"/>
      <c r="SXY112" s="2"/>
      <c r="SXZ112" s="2"/>
      <c r="SYA112" s="41"/>
      <c r="SYB112" s="41"/>
      <c r="SYC112" s="41"/>
      <c r="SYD112" s="41"/>
      <c r="SYE112" s="41"/>
      <c r="SYF112" s="41"/>
      <c r="SYG112" s="41"/>
      <c r="SYH112" s="41"/>
      <c r="SYI112" s="41"/>
      <c r="SYJ112" s="41"/>
      <c r="SYK112" s="41"/>
      <c r="SYL112" s="41"/>
      <c r="SYM112" s="41"/>
      <c r="SYN112" s="41"/>
      <c r="SYO112" s="41"/>
      <c r="SYP112" s="41"/>
      <c r="SYQ112" s="41"/>
      <c r="SYR112" s="41"/>
      <c r="SYS112" s="2"/>
      <c r="SYT112" s="2"/>
      <c r="SYU112" s="2"/>
      <c r="SYV112" s="2"/>
      <c r="SYW112" s="2"/>
      <c r="SYX112" s="40"/>
      <c r="SYY112" s="42"/>
      <c r="SYZ112" s="42"/>
      <c r="SZA112" s="42"/>
      <c r="SZB112" s="42"/>
      <c r="SZC112" s="42"/>
      <c r="SZD112" s="42"/>
      <c r="SZE112" s="42"/>
      <c r="SZF112" s="42"/>
      <c r="SZG112" s="42"/>
      <c r="SZH112" s="13"/>
      <c r="SZI112" s="13"/>
      <c r="SZJ112" s="13"/>
      <c r="SZK112" s="13"/>
      <c r="SZL112" s="13"/>
      <c r="SZM112" s="13"/>
      <c r="SZN112" s="13"/>
      <c r="SZO112" s="13"/>
      <c r="SZP112" s="13"/>
      <c r="SZQ112" s="13"/>
      <c r="SZR112" s="13"/>
      <c r="SZS112" s="13"/>
      <c r="SZT112" s="13"/>
      <c r="SZU112" s="13"/>
      <c r="SZV112" s="13"/>
      <c r="SZW112" s="13"/>
      <c r="SZX112" s="13"/>
      <c r="SZY112" s="13"/>
      <c r="SZZ112" s="13"/>
      <c r="TAA112" s="13"/>
      <c r="TAB112" s="13"/>
      <c r="TAC112" s="13"/>
      <c r="TAD112" s="13"/>
      <c r="TAE112" s="13"/>
      <c r="TAF112" s="2"/>
      <c r="TAG112" s="2"/>
      <c r="TAH112" s="2"/>
      <c r="TAI112" s="2"/>
      <c r="TAJ112" s="2"/>
      <c r="TAK112" s="2"/>
      <c r="TAL112" s="2"/>
      <c r="TAM112" s="41"/>
      <c r="TAN112" s="41"/>
      <c r="TAO112" s="41"/>
      <c r="TAP112" s="41"/>
      <c r="TAQ112" s="41"/>
      <c r="TAR112" s="41"/>
      <c r="TAS112" s="41"/>
      <c r="TAT112" s="41"/>
      <c r="TAU112" s="41"/>
      <c r="TAV112" s="41"/>
      <c r="TAW112" s="41"/>
      <c r="TAX112" s="41"/>
      <c r="TAY112" s="41"/>
      <c r="TAZ112" s="41"/>
      <c r="TBA112" s="41"/>
      <c r="TBB112" s="41"/>
      <c r="TBC112" s="41"/>
      <c r="TBD112" s="41"/>
      <c r="TBE112" s="2"/>
      <c r="TBF112" s="2"/>
      <c r="TBG112" s="2"/>
      <c r="TBH112" s="2"/>
      <c r="TBI112" s="2"/>
      <c r="TBJ112" s="40"/>
      <c r="TBK112" s="42"/>
      <c r="TBL112" s="42"/>
      <c r="TBM112" s="42"/>
      <c r="TBN112" s="42"/>
      <c r="TBO112" s="42"/>
      <c r="TBP112" s="42"/>
      <c r="TBQ112" s="42"/>
      <c r="TBR112" s="42"/>
      <c r="TBS112" s="42"/>
      <c r="TBT112" s="13"/>
      <c r="TBU112" s="13"/>
      <c r="TBV112" s="13"/>
      <c r="TBW112" s="13"/>
      <c r="TBX112" s="13"/>
      <c r="TBY112" s="13"/>
      <c r="TBZ112" s="13"/>
      <c r="TCA112" s="13"/>
      <c r="TCB112" s="13"/>
      <c r="TCC112" s="13"/>
      <c r="TCD112" s="13"/>
      <c r="TCE112" s="13"/>
      <c r="TCF112" s="13"/>
      <c r="TCG112" s="13"/>
      <c r="TCH112" s="13"/>
      <c r="TCI112" s="13"/>
      <c r="TCJ112" s="13"/>
      <c r="TCK112" s="13"/>
      <c r="TCL112" s="13"/>
      <c r="TCM112" s="13"/>
      <c r="TCN112" s="13"/>
      <c r="TCO112" s="13"/>
      <c r="TCP112" s="13"/>
      <c r="TCQ112" s="13"/>
      <c r="TCR112" s="2"/>
      <c r="TCS112" s="2"/>
      <c r="TCT112" s="2"/>
      <c r="TCU112" s="2"/>
      <c r="TCV112" s="2"/>
      <c r="TCW112" s="2"/>
      <c r="TCX112" s="2"/>
      <c r="TCY112" s="41"/>
      <c r="TCZ112" s="41"/>
      <c r="TDA112" s="41"/>
      <c r="TDB112" s="41"/>
      <c r="TDC112" s="41"/>
      <c r="TDD112" s="41"/>
      <c r="TDE112" s="41"/>
      <c r="TDF112" s="41"/>
      <c r="TDG112" s="41"/>
      <c r="TDH112" s="41"/>
      <c r="TDI112" s="41"/>
      <c r="TDJ112" s="41"/>
      <c r="TDK112" s="41"/>
      <c r="TDL112" s="41"/>
      <c r="TDM112" s="41"/>
      <c r="TDN112" s="41"/>
      <c r="TDO112" s="41"/>
      <c r="TDP112" s="41"/>
      <c r="TDQ112" s="2"/>
      <c r="TDR112" s="2"/>
      <c r="TDS112" s="2"/>
      <c r="TDT112" s="2"/>
      <c r="TDU112" s="2"/>
      <c r="TDV112" s="40"/>
      <c r="TDW112" s="42"/>
      <c r="TDX112" s="42"/>
      <c r="TDY112" s="42"/>
      <c r="TDZ112" s="42"/>
      <c r="TEA112" s="42"/>
      <c r="TEB112" s="42"/>
      <c r="TEC112" s="42"/>
      <c r="TED112" s="42"/>
      <c r="TEE112" s="42"/>
      <c r="TEF112" s="13"/>
      <c r="TEG112" s="13"/>
      <c r="TEH112" s="13"/>
      <c r="TEI112" s="13"/>
      <c r="TEJ112" s="13"/>
      <c r="TEK112" s="13"/>
      <c r="TEL112" s="13"/>
      <c r="TEM112" s="13"/>
      <c r="TEN112" s="13"/>
      <c r="TEO112" s="13"/>
      <c r="TEP112" s="13"/>
      <c r="TEQ112" s="13"/>
      <c r="TER112" s="13"/>
      <c r="TES112" s="13"/>
      <c r="TET112" s="13"/>
      <c r="TEU112" s="13"/>
      <c r="TEV112" s="13"/>
      <c r="TEW112" s="13"/>
      <c r="TEX112" s="13"/>
      <c r="TEY112" s="13"/>
      <c r="TEZ112" s="13"/>
      <c r="TFA112" s="13"/>
      <c r="TFB112" s="13"/>
      <c r="TFC112" s="13"/>
      <c r="TFD112" s="2"/>
      <c r="TFE112" s="2"/>
      <c r="TFF112" s="2"/>
      <c r="TFG112" s="2"/>
      <c r="TFH112" s="2"/>
      <c r="TFI112" s="2"/>
      <c r="TFJ112" s="2"/>
      <c r="TFK112" s="41"/>
      <c r="TFL112" s="41"/>
      <c r="TFM112" s="41"/>
      <c r="TFN112" s="41"/>
      <c r="TFO112" s="41"/>
      <c r="TFP112" s="41"/>
      <c r="TFQ112" s="41"/>
      <c r="TFR112" s="41"/>
      <c r="TFS112" s="41"/>
      <c r="TFT112" s="41"/>
      <c r="TFU112" s="41"/>
      <c r="TFV112" s="41"/>
      <c r="TFW112" s="41"/>
      <c r="TFX112" s="41"/>
      <c r="TFY112" s="41"/>
      <c r="TFZ112" s="41"/>
      <c r="TGA112" s="41"/>
      <c r="TGB112" s="41"/>
      <c r="TGC112" s="2"/>
      <c r="TGD112" s="2"/>
      <c r="TGE112" s="2"/>
      <c r="TGF112" s="2"/>
      <c r="TGG112" s="2"/>
      <c r="TGH112" s="40"/>
      <c r="TGI112" s="42"/>
      <c r="TGJ112" s="42"/>
      <c r="TGK112" s="42"/>
      <c r="TGL112" s="42"/>
      <c r="TGM112" s="42"/>
      <c r="TGN112" s="42"/>
      <c r="TGO112" s="42"/>
      <c r="TGP112" s="42"/>
      <c r="TGQ112" s="42"/>
      <c r="TGR112" s="13"/>
      <c r="TGS112" s="13"/>
      <c r="TGT112" s="13"/>
      <c r="TGU112" s="13"/>
      <c r="TGV112" s="13"/>
      <c r="TGW112" s="13"/>
      <c r="TGX112" s="13"/>
      <c r="TGY112" s="13"/>
      <c r="TGZ112" s="13"/>
      <c r="THA112" s="13"/>
      <c r="THB112" s="13"/>
      <c r="THC112" s="13"/>
      <c r="THD112" s="13"/>
      <c r="THE112" s="13"/>
      <c r="THF112" s="13"/>
      <c r="THG112" s="13"/>
      <c r="THH112" s="13"/>
      <c r="THI112" s="13"/>
      <c r="THJ112" s="13"/>
      <c r="THK112" s="13"/>
      <c r="THL112" s="13"/>
      <c r="THM112" s="13"/>
      <c r="THN112" s="13"/>
      <c r="THO112" s="13"/>
      <c r="THP112" s="2"/>
      <c r="THQ112" s="2"/>
      <c r="THR112" s="2"/>
      <c r="THS112" s="2"/>
      <c r="THT112" s="2"/>
      <c r="THU112" s="2"/>
      <c r="THV112" s="2"/>
      <c r="THW112" s="41"/>
      <c r="THX112" s="41"/>
      <c r="THY112" s="41"/>
      <c r="THZ112" s="41"/>
      <c r="TIA112" s="41"/>
      <c r="TIB112" s="41"/>
      <c r="TIC112" s="41"/>
      <c r="TID112" s="41"/>
      <c r="TIE112" s="41"/>
      <c r="TIF112" s="41"/>
      <c r="TIG112" s="41"/>
      <c r="TIH112" s="41"/>
      <c r="TII112" s="41"/>
      <c r="TIJ112" s="41"/>
      <c r="TIK112" s="41"/>
      <c r="TIL112" s="41"/>
      <c r="TIM112" s="41"/>
      <c r="TIN112" s="41"/>
      <c r="TIO112" s="2"/>
      <c r="TIP112" s="2"/>
      <c r="TIQ112" s="2"/>
      <c r="TIR112" s="2"/>
      <c r="TIS112" s="2"/>
      <c r="TIT112" s="40"/>
      <c r="TIU112" s="42"/>
      <c r="TIV112" s="42"/>
      <c r="TIW112" s="42"/>
      <c r="TIX112" s="42"/>
      <c r="TIY112" s="42"/>
      <c r="TIZ112" s="42"/>
      <c r="TJA112" s="42"/>
      <c r="TJB112" s="42"/>
      <c r="TJC112" s="42"/>
      <c r="TJD112" s="13"/>
      <c r="TJE112" s="13"/>
      <c r="TJF112" s="13"/>
      <c r="TJG112" s="13"/>
      <c r="TJH112" s="13"/>
      <c r="TJI112" s="13"/>
      <c r="TJJ112" s="13"/>
      <c r="TJK112" s="13"/>
      <c r="TJL112" s="13"/>
      <c r="TJM112" s="13"/>
      <c r="TJN112" s="13"/>
      <c r="TJO112" s="13"/>
      <c r="TJP112" s="13"/>
      <c r="TJQ112" s="13"/>
      <c r="TJR112" s="13"/>
      <c r="TJS112" s="13"/>
      <c r="TJT112" s="13"/>
      <c r="TJU112" s="13"/>
      <c r="TJV112" s="13"/>
      <c r="TJW112" s="13"/>
      <c r="TJX112" s="13"/>
      <c r="TJY112" s="13"/>
      <c r="TJZ112" s="13"/>
      <c r="TKA112" s="13"/>
      <c r="TKB112" s="2"/>
      <c r="TKC112" s="2"/>
      <c r="TKD112" s="2"/>
      <c r="TKE112" s="2"/>
      <c r="TKF112" s="2"/>
      <c r="TKG112" s="2"/>
      <c r="TKH112" s="2"/>
      <c r="TKI112" s="41"/>
      <c r="TKJ112" s="41"/>
      <c r="TKK112" s="41"/>
      <c r="TKL112" s="41"/>
      <c r="TKM112" s="41"/>
      <c r="TKN112" s="41"/>
      <c r="TKO112" s="41"/>
      <c r="TKP112" s="41"/>
      <c r="TKQ112" s="41"/>
      <c r="TKR112" s="41"/>
      <c r="TKS112" s="41"/>
      <c r="TKT112" s="41"/>
      <c r="TKU112" s="41"/>
      <c r="TKV112" s="41"/>
      <c r="TKW112" s="41"/>
      <c r="TKX112" s="41"/>
      <c r="TKY112" s="41"/>
      <c r="TKZ112" s="41"/>
      <c r="TLA112" s="2"/>
      <c r="TLB112" s="2"/>
      <c r="TLC112" s="2"/>
      <c r="TLD112" s="2"/>
      <c r="TLE112" s="2"/>
      <c r="TLF112" s="40"/>
      <c r="TLG112" s="42"/>
      <c r="TLH112" s="42"/>
      <c r="TLI112" s="42"/>
      <c r="TLJ112" s="42"/>
      <c r="TLK112" s="42"/>
      <c r="TLL112" s="42"/>
      <c r="TLM112" s="42"/>
      <c r="TLN112" s="42"/>
      <c r="TLO112" s="42"/>
      <c r="TLP112" s="13"/>
      <c r="TLQ112" s="13"/>
      <c r="TLR112" s="13"/>
      <c r="TLS112" s="13"/>
      <c r="TLT112" s="13"/>
      <c r="TLU112" s="13"/>
      <c r="TLV112" s="13"/>
      <c r="TLW112" s="13"/>
      <c r="TLX112" s="13"/>
      <c r="TLY112" s="13"/>
      <c r="TLZ112" s="13"/>
      <c r="TMA112" s="13"/>
      <c r="TMB112" s="13"/>
      <c r="TMC112" s="13"/>
      <c r="TMD112" s="13"/>
      <c r="TME112" s="13"/>
      <c r="TMF112" s="13"/>
      <c r="TMG112" s="13"/>
      <c r="TMH112" s="13"/>
      <c r="TMI112" s="13"/>
      <c r="TMJ112" s="13"/>
      <c r="TMK112" s="13"/>
      <c r="TML112" s="13"/>
      <c r="TMM112" s="13"/>
      <c r="TMN112" s="2"/>
      <c r="TMO112" s="2"/>
      <c r="TMP112" s="2"/>
      <c r="TMQ112" s="2"/>
      <c r="TMR112" s="2"/>
      <c r="TMS112" s="2"/>
      <c r="TMT112" s="2"/>
      <c r="TMU112" s="41"/>
      <c r="TMV112" s="41"/>
      <c r="TMW112" s="41"/>
      <c r="TMX112" s="41"/>
      <c r="TMY112" s="41"/>
      <c r="TMZ112" s="41"/>
      <c r="TNA112" s="41"/>
      <c r="TNB112" s="41"/>
      <c r="TNC112" s="41"/>
      <c r="TND112" s="41"/>
      <c r="TNE112" s="41"/>
      <c r="TNF112" s="41"/>
      <c r="TNG112" s="41"/>
      <c r="TNH112" s="41"/>
      <c r="TNI112" s="41"/>
      <c r="TNJ112" s="41"/>
      <c r="TNK112" s="41"/>
      <c r="TNL112" s="41"/>
      <c r="TNM112" s="2"/>
      <c r="TNN112" s="2"/>
      <c r="TNO112" s="2"/>
      <c r="TNP112" s="2"/>
      <c r="TNQ112" s="2"/>
      <c r="TNR112" s="40"/>
      <c r="TNS112" s="42"/>
      <c r="TNT112" s="42"/>
      <c r="TNU112" s="42"/>
      <c r="TNV112" s="42"/>
      <c r="TNW112" s="42"/>
      <c r="TNX112" s="42"/>
      <c r="TNY112" s="42"/>
      <c r="TNZ112" s="42"/>
      <c r="TOA112" s="42"/>
      <c r="TOB112" s="13"/>
      <c r="TOC112" s="13"/>
      <c r="TOD112" s="13"/>
      <c r="TOE112" s="13"/>
      <c r="TOF112" s="13"/>
      <c r="TOG112" s="13"/>
      <c r="TOH112" s="13"/>
      <c r="TOI112" s="13"/>
      <c r="TOJ112" s="13"/>
      <c r="TOK112" s="13"/>
      <c r="TOL112" s="13"/>
      <c r="TOM112" s="13"/>
      <c r="TON112" s="13"/>
      <c r="TOO112" s="13"/>
      <c r="TOP112" s="13"/>
      <c r="TOQ112" s="13"/>
      <c r="TOR112" s="13"/>
      <c r="TOS112" s="13"/>
      <c r="TOT112" s="13"/>
      <c r="TOU112" s="13"/>
      <c r="TOV112" s="13"/>
      <c r="TOW112" s="13"/>
      <c r="TOX112" s="13"/>
      <c r="TOY112" s="13"/>
      <c r="TOZ112" s="2"/>
      <c r="TPA112" s="2"/>
      <c r="TPB112" s="2"/>
      <c r="TPC112" s="2"/>
      <c r="TPD112" s="2"/>
      <c r="TPE112" s="2"/>
      <c r="TPF112" s="2"/>
      <c r="TPG112" s="41"/>
      <c r="TPH112" s="41"/>
      <c r="TPI112" s="41"/>
      <c r="TPJ112" s="41"/>
      <c r="TPK112" s="41"/>
      <c r="TPL112" s="41"/>
      <c r="TPM112" s="41"/>
      <c r="TPN112" s="41"/>
      <c r="TPO112" s="41"/>
      <c r="TPP112" s="41"/>
      <c r="TPQ112" s="41"/>
      <c r="TPR112" s="41"/>
      <c r="TPS112" s="41"/>
      <c r="TPT112" s="41"/>
      <c r="TPU112" s="41"/>
      <c r="TPV112" s="41"/>
      <c r="TPW112" s="41"/>
      <c r="TPX112" s="41"/>
      <c r="TPY112" s="2"/>
      <c r="TPZ112" s="2"/>
      <c r="TQA112" s="2"/>
      <c r="TQB112" s="2"/>
      <c r="TQC112" s="2"/>
      <c r="TQD112" s="40"/>
      <c r="TQE112" s="42"/>
      <c r="TQF112" s="42"/>
      <c r="TQG112" s="42"/>
      <c r="TQH112" s="42"/>
      <c r="TQI112" s="42"/>
      <c r="TQJ112" s="42"/>
      <c r="TQK112" s="42"/>
      <c r="TQL112" s="42"/>
      <c r="TQM112" s="42"/>
      <c r="TQN112" s="13"/>
      <c r="TQO112" s="13"/>
      <c r="TQP112" s="13"/>
      <c r="TQQ112" s="13"/>
      <c r="TQR112" s="13"/>
      <c r="TQS112" s="13"/>
      <c r="TQT112" s="13"/>
      <c r="TQU112" s="13"/>
      <c r="TQV112" s="13"/>
      <c r="TQW112" s="13"/>
      <c r="TQX112" s="13"/>
      <c r="TQY112" s="13"/>
      <c r="TQZ112" s="13"/>
      <c r="TRA112" s="13"/>
      <c r="TRB112" s="13"/>
      <c r="TRC112" s="13"/>
      <c r="TRD112" s="13"/>
      <c r="TRE112" s="13"/>
      <c r="TRF112" s="13"/>
      <c r="TRG112" s="13"/>
      <c r="TRH112" s="13"/>
      <c r="TRI112" s="13"/>
      <c r="TRJ112" s="13"/>
      <c r="TRK112" s="13"/>
      <c r="TRL112" s="2"/>
      <c r="TRM112" s="2"/>
      <c r="TRN112" s="2"/>
      <c r="TRO112" s="2"/>
      <c r="TRP112" s="2"/>
      <c r="TRQ112" s="2"/>
      <c r="TRR112" s="2"/>
      <c r="TRS112" s="41"/>
      <c r="TRT112" s="41"/>
      <c r="TRU112" s="41"/>
      <c r="TRV112" s="41"/>
      <c r="TRW112" s="41"/>
      <c r="TRX112" s="41"/>
      <c r="TRY112" s="41"/>
      <c r="TRZ112" s="41"/>
      <c r="TSA112" s="41"/>
      <c r="TSB112" s="41"/>
      <c r="TSC112" s="41"/>
      <c r="TSD112" s="41"/>
      <c r="TSE112" s="41"/>
      <c r="TSF112" s="41"/>
      <c r="TSG112" s="41"/>
      <c r="TSH112" s="41"/>
      <c r="TSI112" s="41"/>
      <c r="TSJ112" s="41"/>
      <c r="TSK112" s="2"/>
      <c r="TSL112" s="2"/>
      <c r="TSM112" s="2"/>
      <c r="TSN112" s="2"/>
      <c r="TSO112" s="2"/>
      <c r="TSP112" s="40"/>
      <c r="TSQ112" s="42"/>
      <c r="TSR112" s="42"/>
      <c r="TSS112" s="42"/>
      <c r="TST112" s="42"/>
      <c r="TSU112" s="42"/>
      <c r="TSV112" s="42"/>
      <c r="TSW112" s="42"/>
      <c r="TSX112" s="42"/>
      <c r="TSY112" s="42"/>
      <c r="TSZ112" s="13"/>
      <c r="TTA112" s="13"/>
      <c r="TTB112" s="13"/>
      <c r="TTC112" s="13"/>
      <c r="TTD112" s="13"/>
      <c r="TTE112" s="13"/>
      <c r="TTF112" s="13"/>
      <c r="TTG112" s="13"/>
      <c r="TTH112" s="13"/>
      <c r="TTI112" s="13"/>
      <c r="TTJ112" s="13"/>
      <c r="TTK112" s="13"/>
      <c r="TTL112" s="13"/>
      <c r="TTM112" s="13"/>
      <c r="TTN112" s="13"/>
      <c r="TTO112" s="13"/>
      <c r="TTP112" s="13"/>
      <c r="TTQ112" s="13"/>
      <c r="TTR112" s="13"/>
      <c r="TTS112" s="13"/>
      <c r="TTT112" s="13"/>
      <c r="TTU112" s="13"/>
      <c r="TTV112" s="13"/>
      <c r="TTW112" s="13"/>
      <c r="TTX112" s="2"/>
      <c r="TTY112" s="2"/>
      <c r="TTZ112" s="2"/>
      <c r="TUA112" s="2"/>
      <c r="TUB112" s="2"/>
      <c r="TUC112" s="2"/>
      <c r="TUD112" s="2"/>
      <c r="TUE112" s="41"/>
      <c r="TUF112" s="41"/>
      <c r="TUG112" s="41"/>
      <c r="TUH112" s="41"/>
      <c r="TUI112" s="41"/>
      <c r="TUJ112" s="41"/>
      <c r="TUK112" s="41"/>
      <c r="TUL112" s="41"/>
      <c r="TUM112" s="41"/>
      <c r="TUN112" s="41"/>
      <c r="TUO112" s="41"/>
      <c r="TUP112" s="41"/>
      <c r="TUQ112" s="41"/>
      <c r="TUR112" s="41"/>
      <c r="TUS112" s="41"/>
      <c r="TUT112" s="41"/>
      <c r="TUU112" s="41"/>
      <c r="TUV112" s="41"/>
      <c r="TUW112" s="2"/>
      <c r="TUX112" s="2"/>
      <c r="TUY112" s="2"/>
      <c r="TUZ112" s="2"/>
      <c r="TVA112" s="2"/>
      <c r="TVB112" s="40"/>
      <c r="TVC112" s="42"/>
      <c r="TVD112" s="42"/>
      <c r="TVE112" s="42"/>
      <c r="TVF112" s="42"/>
      <c r="TVG112" s="42"/>
      <c r="TVH112" s="42"/>
      <c r="TVI112" s="42"/>
      <c r="TVJ112" s="42"/>
      <c r="TVK112" s="42"/>
      <c r="TVL112" s="13"/>
      <c r="TVM112" s="13"/>
      <c r="TVN112" s="13"/>
      <c r="TVO112" s="13"/>
      <c r="TVP112" s="13"/>
      <c r="TVQ112" s="13"/>
      <c r="TVR112" s="13"/>
      <c r="TVS112" s="13"/>
      <c r="TVT112" s="13"/>
      <c r="TVU112" s="13"/>
      <c r="TVV112" s="13"/>
      <c r="TVW112" s="13"/>
      <c r="TVX112" s="13"/>
      <c r="TVY112" s="13"/>
      <c r="TVZ112" s="13"/>
      <c r="TWA112" s="13"/>
      <c r="TWB112" s="13"/>
      <c r="TWC112" s="13"/>
      <c r="TWD112" s="13"/>
      <c r="TWE112" s="13"/>
      <c r="TWF112" s="13"/>
      <c r="TWG112" s="13"/>
      <c r="TWH112" s="13"/>
      <c r="TWI112" s="13"/>
      <c r="TWJ112" s="2"/>
      <c r="TWK112" s="2"/>
      <c r="TWL112" s="2"/>
      <c r="TWM112" s="2"/>
      <c r="TWN112" s="2"/>
      <c r="TWO112" s="2"/>
      <c r="TWP112" s="2"/>
      <c r="TWQ112" s="41"/>
      <c r="TWR112" s="41"/>
      <c r="TWS112" s="41"/>
      <c r="TWT112" s="41"/>
      <c r="TWU112" s="41"/>
      <c r="TWV112" s="41"/>
      <c r="TWW112" s="41"/>
      <c r="TWX112" s="41"/>
      <c r="TWY112" s="41"/>
      <c r="TWZ112" s="41"/>
      <c r="TXA112" s="41"/>
      <c r="TXB112" s="41"/>
      <c r="TXC112" s="41"/>
      <c r="TXD112" s="41"/>
      <c r="TXE112" s="41"/>
      <c r="TXF112" s="41"/>
      <c r="TXG112" s="41"/>
      <c r="TXH112" s="41"/>
      <c r="TXI112" s="2"/>
      <c r="TXJ112" s="2"/>
      <c r="TXK112" s="2"/>
      <c r="TXL112" s="2"/>
      <c r="TXM112" s="2"/>
      <c r="TXN112" s="40"/>
      <c r="TXO112" s="42"/>
      <c r="TXP112" s="42"/>
      <c r="TXQ112" s="42"/>
      <c r="TXR112" s="42"/>
      <c r="TXS112" s="42"/>
      <c r="TXT112" s="42"/>
      <c r="TXU112" s="42"/>
      <c r="TXV112" s="42"/>
      <c r="TXW112" s="42"/>
      <c r="TXX112" s="13"/>
      <c r="TXY112" s="13"/>
      <c r="TXZ112" s="13"/>
      <c r="TYA112" s="13"/>
      <c r="TYB112" s="13"/>
      <c r="TYC112" s="13"/>
      <c r="TYD112" s="13"/>
      <c r="TYE112" s="13"/>
      <c r="TYF112" s="13"/>
      <c r="TYG112" s="13"/>
      <c r="TYH112" s="13"/>
      <c r="TYI112" s="13"/>
      <c r="TYJ112" s="13"/>
      <c r="TYK112" s="13"/>
      <c r="TYL112" s="13"/>
      <c r="TYM112" s="13"/>
      <c r="TYN112" s="13"/>
      <c r="TYO112" s="13"/>
      <c r="TYP112" s="13"/>
      <c r="TYQ112" s="13"/>
      <c r="TYR112" s="13"/>
      <c r="TYS112" s="13"/>
      <c r="TYT112" s="13"/>
      <c r="TYU112" s="13"/>
      <c r="TYV112" s="2"/>
      <c r="TYW112" s="2"/>
      <c r="TYX112" s="2"/>
      <c r="TYY112" s="2"/>
      <c r="TYZ112" s="2"/>
      <c r="TZA112" s="2"/>
      <c r="TZB112" s="2"/>
      <c r="TZC112" s="41"/>
      <c r="TZD112" s="41"/>
      <c r="TZE112" s="41"/>
      <c r="TZF112" s="41"/>
      <c r="TZG112" s="41"/>
      <c r="TZH112" s="41"/>
      <c r="TZI112" s="41"/>
      <c r="TZJ112" s="41"/>
      <c r="TZK112" s="41"/>
      <c r="TZL112" s="41"/>
      <c r="TZM112" s="41"/>
      <c r="TZN112" s="41"/>
      <c r="TZO112" s="41"/>
      <c r="TZP112" s="41"/>
      <c r="TZQ112" s="41"/>
      <c r="TZR112" s="41"/>
      <c r="TZS112" s="41"/>
      <c r="TZT112" s="41"/>
      <c r="TZU112" s="2"/>
      <c r="TZV112" s="2"/>
      <c r="TZW112" s="2"/>
      <c r="TZX112" s="2"/>
      <c r="TZY112" s="2"/>
      <c r="TZZ112" s="40"/>
      <c r="UAA112" s="42"/>
      <c r="UAB112" s="42"/>
      <c r="UAC112" s="42"/>
      <c r="UAD112" s="42"/>
      <c r="UAE112" s="42"/>
      <c r="UAF112" s="42"/>
      <c r="UAG112" s="42"/>
      <c r="UAH112" s="42"/>
      <c r="UAI112" s="42"/>
      <c r="UAJ112" s="13"/>
      <c r="UAK112" s="13"/>
      <c r="UAL112" s="13"/>
      <c r="UAM112" s="13"/>
      <c r="UAN112" s="13"/>
      <c r="UAO112" s="13"/>
      <c r="UAP112" s="13"/>
      <c r="UAQ112" s="13"/>
      <c r="UAR112" s="13"/>
      <c r="UAS112" s="13"/>
      <c r="UAT112" s="13"/>
      <c r="UAU112" s="13"/>
      <c r="UAV112" s="13"/>
      <c r="UAW112" s="13"/>
      <c r="UAX112" s="13"/>
      <c r="UAY112" s="13"/>
      <c r="UAZ112" s="13"/>
      <c r="UBA112" s="13"/>
      <c r="UBB112" s="13"/>
      <c r="UBC112" s="13"/>
      <c r="UBD112" s="13"/>
      <c r="UBE112" s="13"/>
      <c r="UBF112" s="13"/>
      <c r="UBG112" s="13"/>
      <c r="UBH112" s="2"/>
      <c r="UBI112" s="2"/>
      <c r="UBJ112" s="2"/>
      <c r="UBK112" s="2"/>
      <c r="UBL112" s="2"/>
      <c r="UBM112" s="2"/>
      <c r="UBN112" s="2"/>
      <c r="UBO112" s="41"/>
      <c r="UBP112" s="41"/>
      <c r="UBQ112" s="41"/>
      <c r="UBR112" s="41"/>
      <c r="UBS112" s="41"/>
      <c r="UBT112" s="41"/>
      <c r="UBU112" s="41"/>
      <c r="UBV112" s="41"/>
      <c r="UBW112" s="41"/>
      <c r="UBX112" s="41"/>
      <c r="UBY112" s="41"/>
      <c r="UBZ112" s="41"/>
      <c r="UCA112" s="41"/>
      <c r="UCB112" s="41"/>
      <c r="UCC112" s="41"/>
      <c r="UCD112" s="41"/>
      <c r="UCE112" s="41"/>
      <c r="UCF112" s="41"/>
      <c r="UCG112" s="2"/>
      <c r="UCH112" s="2"/>
      <c r="UCI112" s="2"/>
      <c r="UCJ112" s="2"/>
      <c r="UCK112" s="2"/>
      <c r="UCL112" s="40"/>
      <c r="UCM112" s="42"/>
      <c r="UCN112" s="42"/>
      <c r="UCO112" s="42"/>
      <c r="UCP112" s="42"/>
      <c r="UCQ112" s="42"/>
      <c r="UCR112" s="42"/>
      <c r="UCS112" s="42"/>
      <c r="UCT112" s="42"/>
      <c r="UCU112" s="42"/>
      <c r="UCV112" s="13"/>
      <c r="UCW112" s="13"/>
      <c r="UCX112" s="13"/>
      <c r="UCY112" s="13"/>
      <c r="UCZ112" s="13"/>
      <c r="UDA112" s="13"/>
      <c r="UDB112" s="13"/>
      <c r="UDC112" s="13"/>
      <c r="UDD112" s="13"/>
      <c r="UDE112" s="13"/>
      <c r="UDF112" s="13"/>
      <c r="UDG112" s="13"/>
      <c r="UDH112" s="13"/>
      <c r="UDI112" s="13"/>
      <c r="UDJ112" s="13"/>
      <c r="UDK112" s="13"/>
      <c r="UDL112" s="13"/>
      <c r="UDM112" s="13"/>
      <c r="UDN112" s="13"/>
      <c r="UDO112" s="13"/>
      <c r="UDP112" s="13"/>
      <c r="UDQ112" s="13"/>
      <c r="UDR112" s="13"/>
      <c r="UDS112" s="13"/>
      <c r="UDT112" s="2"/>
      <c r="UDU112" s="2"/>
      <c r="UDV112" s="2"/>
      <c r="UDW112" s="2"/>
      <c r="UDX112" s="2"/>
      <c r="UDY112" s="2"/>
      <c r="UDZ112" s="2"/>
      <c r="UEA112" s="41"/>
      <c r="UEB112" s="41"/>
      <c r="UEC112" s="41"/>
      <c r="UED112" s="41"/>
      <c r="UEE112" s="41"/>
      <c r="UEF112" s="41"/>
      <c r="UEG112" s="41"/>
      <c r="UEH112" s="41"/>
      <c r="UEI112" s="41"/>
      <c r="UEJ112" s="41"/>
      <c r="UEK112" s="41"/>
      <c r="UEL112" s="41"/>
      <c r="UEM112" s="41"/>
      <c r="UEN112" s="41"/>
      <c r="UEO112" s="41"/>
      <c r="UEP112" s="41"/>
      <c r="UEQ112" s="41"/>
      <c r="UER112" s="41"/>
      <c r="UES112" s="2"/>
      <c r="UET112" s="2"/>
      <c r="UEU112" s="2"/>
      <c r="UEV112" s="2"/>
      <c r="UEW112" s="2"/>
      <c r="UEX112" s="40"/>
      <c r="UEY112" s="42"/>
      <c r="UEZ112" s="42"/>
      <c r="UFA112" s="42"/>
      <c r="UFB112" s="42"/>
      <c r="UFC112" s="42"/>
      <c r="UFD112" s="42"/>
      <c r="UFE112" s="42"/>
      <c r="UFF112" s="42"/>
      <c r="UFG112" s="42"/>
      <c r="UFH112" s="13"/>
      <c r="UFI112" s="13"/>
      <c r="UFJ112" s="13"/>
      <c r="UFK112" s="13"/>
      <c r="UFL112" s="13"/>
      <c r="UFM112" s="13"/>
      <c r="UFN112" s="13"/>
      <c r="UFO112" s="13"/>
      <c r="UFP112" s="13"/>
      <c r="UFQ112" s="13"/>
      <c r="UFR112" s="13"/>
      <c r="UFS112" s="13"/>
      <c r="UFT112" s="13"/>
      <c r="UFU112" s="13"/>
      <c r="UFV112" s="13"/>
      <c r="UFW112" s="13"/>
      <c r="UFX112" s="13"/>
      <c r="UFY112" s="13"/>
      <c r="UFZ112" s="13"/>
      <c r="UGA112" s="13"/>
      <c r="UGB112" s="13"/>
      <c r="UGC112" s="13"/>
      <c r="UGD112" s="13"/>
      <c r="UGE112" s="13"/>
      <c r="UGF112" s="2"/>
      <c r="UGG112" s="2"/>
      <c r="UGH112" s="2"/>
      <c r="UGI112" s="2"/>
      <c r="UGJ112" s="2"/>
      <c r="UGK112" s="2"/>
      <c r="UGL112" s="2"/>
      <c r="UGM112" s="41"/>
      <c r="UGN112" s="41"/>
      <c r="UGO112" s="41"/>
      <c r="UGP112" s="41"/>
      <c r="UGQ112" s="41"/>
      <c r="UGR112" s="41"/>
      <c r="UGS112" s="41"/>
      <c r="UGT112" s="41"/>
      <c r="UGU112" s="41"/>
      <c r="UGV112" s="41"/>
      <c r="UGW112" s="41"/>
      <c r="UGX112" s="41"/>
      <c r="UGY112" s="41"/>
      <c r="UGZ112" s="41"/>
      <c r="UHA112" s="41"/>
      <c r="UHB112" s="41"/>
      <c r="UHC112" s="41"/>
      <c r="UHD112" s="41"/>
      <c r="UHE112" s="2"/>
      <c r="UHF112" s="2"/>
      <c r="UHG112" s="2"/>
      <c r="UHH112" s="2"/>
      <c r="UHI112" s="2"/>
      <c r="UHJ112" s="40"/>
      <c r="UHK112" s="42"/>
      <c r="UHL112" s="42"/>
      <c r="UHM112" s="42"/>
      <c r="UHN112" s="42"/>
      <c r="UHO112" s="42"/>
      <c r="UHP112" s="42"/>
      <c r="UHQ112" s="42"/>
      <c r="UHR112" s="42"/>
      <c r="UHS112" s="42"/>
      <c r="UHT112" s="13"/>
      <c r="UHU112" s="13"/>
      <c r="UHV112" s="13"/>
      <c r="UHW112" s="13"/>
      <c r="UHX112" s="13"/>
      <c r="UHY112" s="13"/>
      <c r="UHZ112" s="13"/>
      <c r="UIA112" s="13"/>
      <c r="UIB112" s="13"/>
      <c r="UIC112" s="13"/>
      <c r="UID112" s="13"/>
      <c r="UIE112" s="13"/>
      <c r="UIF112" s="13"/>
      <c r="UIG112" s="13"/>
      <c r="UIH112" s="13"/>
      <c r="UII112" s="13"/>
      <c r="UIJ112" s="13"/>
      <c r="UIK112" s="13"/>
      <c r="UIL112" s="13"/>
      <c r="UIM112" s="13"/>
      <c r="UIN112" s="13"/>
      <c r="UIO112" s="13"/>
      <c r="UIP112" s="13"/>
      <c r="UIQ112" s="13"/>
      <c r="UIR112" s="2"/>
      <c r="UIS112" s="2"/>
      <c r="UIT112" s="2"/>
      <c r="UIU112" s="2"/>
      <c r="UIV112" s="2"/>
      <c r="UIW112" s="2"/>
      <c r="UIX112" s="2"/>
      <c r="UIY112" s="41"/>
      <c r="UIZ112" s="41"/>
      <c r="UJA112" s="41"/>
      <c r="UJB112" s="41"/>
      <c r="UJC112" s="41"/>
      <c r="UJD112" s="41"/>
      <c r="UJE112" s="41"/>
      <c r="UJF112" s="41"/>
      <c r="UJG112" s="41"/>
      <c r="UJH112" s="41"/>
      <c r="UJI112" s="41"/>
      <c r="UJJ112" s="41"/>
      <c r="UJK112" s="41"/>
      <c r="UJL112" s="41"/>
      <c r="UJM112" s="41"/>
      <c r="UJN112" s="41"/>
      <c r="UJO112" s="41"/>
      <c r="UJP112" s="41"/>
      <c r="UJQ112" s="2"/>
      <c r="UJR112" s="2"/>
      <c r="UJS112" s="2"/>
      <c r="UJT112" s="2"/>
      <c r="UJU112" s="2"/>
      <c r="UJV112" s="40"/>
      <c r="UJW112" s="42"/>
      <c r="UJX112" s="42"/>
      <c r="UJY112" s="42"/>
      <c r="UJZ112" s="42"/>
      <c r="UKA112" s="42"/>
      <c r="UKB112" s="42"/>
      <c r="UKC112" s="42"/>
      <c r="UKD112" s="42"/>
      <c r="UKE112" s="42"/>
      <c r="UKF112" s="13"/>
      <c r="UKG112" s="13"/>
      <c r="UKH112" s="13"/>
      <c r="UKI112" s="13"/>
      <c r="UKJ112" s="13"/>
      <c r="UKK112" s="13"/>
      <c r="UKL112" s="13"/>
      <c r="UKM112" s="13"/>
      <c r="UKN112" s="13"/>
      <c r="UKO112" s="13"/>
      <c r="UKP112" s="13"/>
      <c r="UKQ112" s="13"/>
      <c r="UKR112" s="13"/>
      <c r="UKS112" s="13"/>
      <c r="UKT112" s="13"/>
      <c r="UKU112" s="13"/>
      <c r="UKV112" s="13"/>
      <c r="UKW112" s="13"/>
      <c r="UKX112" s="13"/>
      <c r="UKY112" s="13"/>
      <c r="UKZ112" s="13"/>
      <c r="ULA112" s="13"/>
      <c r="ULB112" s="13"/>
      <c r="ULC112" s="13"/>
      <c r="ULD112" s="2"/>
      <c r="ULE112" s="2"/>
      <c r="ULF112" s="2"/>
      <c r="ULG112" s="2"/>
      <c r="ULH112" s="2"/>
      <c r="ULI112" s="2"/>
      <c r="ULJ112" s="2"/>
      <c r="ULK112" s="41"/>
      <c r="ULL112" s="41"/>
      <c r="ULM112" s="41"/>
      <c r="ULN112" s="41"/>
      <c r="ULO112" s="41"/>
      <c r="ULP112" s="41"/>
      <c r="ULQ112" s="41"/>
      <c r="ULR112" s="41"/>
      <c r="ULS112" s="41"/>
      <c r="ULT112" s="41"/>
      <c r="ULU112" s="41"/>
      <c r="ULV112" s="41"/>
      <c r="ULW112" s="41"/>
      <c r="ULX112" s="41"/>
      <c r="ULY112" s="41"/>
      <c r="ULZ112" s="41"/>
      <c r="UMA112" s="41"/>
      <c r="UMB112" s="41"/>
      <c r="UMC112" s="2"/>
      <c r="UMD112" s="2"/>
      <c r="UME112" s="2"/>
      <c r="UMF112" s="2"/>
      <c r="UMG112" s="2"/>
      <c r="UMH112" s="40"/>
      <c r="UMI112" s="42"/>
      <c r="UMJ112" s="42"/>
      <c r="UMK112" s="42"/>
      <c r="UML112" s="42"/>
      <c r="UMM112" s="42"/>
      <c r="UMN112" s="42"/>
      <c r="UMO112" s="42"/>
      <c r="UMP112" s="42"/>
      <c r="UMQ112" s="42"/>
      <c r="UMR112" s="13"/>
      <c r="UMS112" s="13"/>
      <c r="UMT112" s="13"/>
      <c r="UMU112" s="13"/>
      <c r="UMV112" s="13"/>
      <c r="UMW112" s="13"/>
      <c r="UMX112" s="13"/>
      <c r="UMY112" s="13"/>
      <c r="UMZ112" s="13"/>
      <c r="UNA112" s="13"/>
      <c r="UNB112" s="13"/>
      <c r="UNC112" s="13"/>
      <c r="UND112" s="13"/>
      <c r="UNE112" s="13"/>
      <c r="UNF112" s="13"/>
      <c r="UNG112" s="13"/>
      <c r="UNH112" s="13"/>
      <c r="UNI112" s="13"/>
      <c r="UNJ112" s="13"/>
      <c r="UNK112" s="13"/>
      <c r="UNL112" s="13"/>
      <c r="UNM112" s="13"/>
      <c r="UNN112" s="13"/>
      <c r="UNO112" s="13"/>
      <c r="UNP112" s="2"/>
      <c r="UNQ112" s="2"/>
      <c r="UNR112" s="2"/>
      <c r="UNS112" s="2"/>
      <c r="UNT112" s="2"/>
      <c r="UNU112" s="2"/>
      <c r="UNV112" s="2"/>
      <c r="UNW112" s="41"/>
      <c r="UNX112" s="41"/>
      <c r="UNY112" s="41"/>
      <c r="UNZ112" s="41"/>
      <c r="UOA112" s="41"/>
      <c r="UOB112" s="41"/>
      <c r="UOC112" s="41"/>
      <c r="UOD112" s="41"/>
      <c r="UOE112" s="41"/>
      <c r="UOF112" s="41"/>
      <c r="UOG112" s="41"/>
      <c r="UOH112" s="41"/>
      <c r="UOI112" s="41"/>
      <c r="UOJ112" s="41"/>
      <c r="UOK112" s="41"/>
      <c r="UOL112" s="41"/>
      <c r="UOM112" s="41"/>
      <c r="UON112" s="41"/>
      <c r="UOO112" s="2"/>
      <c r="UOP112" s="2"/>
      <c r="UOQ112" s="2"/>
      <c r="UOR112" s="2"/>
      <c r="UOS112" s="2"/>
      <c r="UOT112" s="40"/>
      <c r="UOU112" s="42"/>
      <c r="UOV112" s="42"/>
      <c r="UOW112" s="42"/>
      <c r="UOX112" s="42"/>
      <c r="UOY112" s="42"/>
      <c r="UOZ112" s="42"/>
      <c r="UPA112" s="42"/>
      <c r="UPB112" s="42"/>
      <c r="UPC112" s="42"/>
      <c r="UPD112" s="13"/>
      <c r="UPE112" s="13"/>
      <c r="UPF112" s="13"/>
      <c r="UPG112" s="13"/>
      <c r="UPH112" s="13"/>
      <c r="UPI112" s="13"/>
      <c r="UPJ112" s="13"/>
      <c r="UPK112" s="13"/>
      <c r="UPL112" s="13"/>
      <c r="UPM112" s="13"/>
      <c r="UPN112" s="13"/>
      <c r="UPO112" s="13"/>
      <c r="UPP112" s="13"/>
      <c r="UPQ112" s="13"/>
      <c r="UPR112" s="13"/>
      <c r="UPS112" s="13"/>
      <c r="UPT112" s="13"/>
      <c r="UPU112" s="13"/>
      <c r="UPV112" s="13"/>
      <c r="UPW112" s="13"/>
      <c r="UPX112" s="13"/>
      <c r="UPY112" s="13"/>
      <c r="UPZ112" s="13"/>
      <c r="UQA112" s="13"/>
      <c r="UQB112" s="2"/>
      <c r="UQC112" s="2"/>
      <c r="UQD112" s="2"/>
      <c r="UQE112" s="2"/>
      <c r="UQF112" s="2"/>
      <c r="UQG112" s="2"/>
      <c r="UQH112" s="2"/>
      <c r="UQI112" s="41"/>
      <c r="UQJ112" s="41"/>
      <c r="UQK112" s="41"/>
      <c r="UQL112" s="41"/>
      <c r="UQM112" s="41"/>
      <c r="UQN112" s="41"/>
      <c r="UQO112" s="41"/>
      <c r="UQP112" s="41"/>
      <c r="UQQ112" s="41"/>
      <c r="UQR112" s="41"/>
      <c r="UQS112" s="41"/>
      <c r="UQT112" s="41"/>
      <c r="UQU112" s="41"/>
      <c r="UQV112" s="41"/>
      <c r="UQW112" s="41"/>
      <c r="UQX112" s="41"/>
      <c r="UQY112" s="41"/>
      <c r="UQZ112" s="41"/>
      <c r="URA112" s="2"/>
      <c r="URB112" s="2"/>
      <c r="URC112" s="2"/>
      <c r="URD112" s="2"/>
      <c r="URE112" s="2"/>
      <c r="URF112" s="40"/>
      <c r="URG112" s="42"/>
      <c r="URH112" s="42"/>
      <c r="URI112" s="42"/>
      <c r="URJ112" s="42"/>
      <c r="URK112" s="42"/>
      <c r="URL112" s="42"/>
      <c r="URM112" s="42"/>
      <c r="URN112" s="42"/>
      <c r="URO112" s="42"/>
      <c r="URP112" s="13"/>
      <c r="URQ112" s="13"/>
      <c r="URR112" s="13"/>
      <c r="URS112" s="13"/>
      <c r="URT112" s="13"/>
      <c r="URU112" s="13"/>
      <c r="URV112" s="13"/>
      <c r="URW112" s="13"/>
      <c r="URX112" s="13"/>
      <c r="URY112" s="13"/>
      <c r="URZ112" s="13"/>
      <c r="USA112" s="13"/>
      <c r="USB112" s="13"/>
      <c r="USC112" s="13"/>
      <c r="USD112" s="13"/>
      <c r="USE112" s="13"/>
      <c r="USF112" s="13"/>
      <c r="USG112" s="13"/>
      <c r="USH112" s="13"/>
      <c r="USI112" s="13"/>
      <c r="USJ112" s="13"/>
      <c r="USK112" s="13"/>
      <c r="USL112" s="13"/>
      <c r="USM112" s="13"/>
      <c r="USN112" s="2"/>
      <c r="USO112" s="2"/>
      <c r="USP112" s="2"/>
      <c r="USQ112" s="2"/>
      <c r="USR112" s="2"/>
      <c r="USS112" s="2"/>
      <c r="UST112" s="2"/>
      <c r="USU112" s="41"/>
      <c r="USV112" s="41"/>
      <c r="USW112" s="41"/>
      <c r="USX112" s="41"/>
      <c r="USY112" s="41"/>
      <c r="USZ112" s="41"/>
      <c r="UTA112" s="41"/>
      <c r="UTB112" s="41"/>
      <c r="UTC112" s="41"/>
      <c r="UTD112" s="41"/>
      <c r="UTE112" s="41"/>
      <c r="UTF112" s="41"/>
      <c r="UTG112" s="41"/>
      <c r="UTH112" s="41"/>
      <c r="UTI112" s="41"/>
      <c r="UTJ112" s="41"/>
      <c r="UTK112" s="41"/>
      <c r="UTL112" s="41"/>
      <c r="UTM112" s="2"/>
      <c r="UTN112" s="2"/>
      <c r="UTO112" s="2"/>
      <c r="UTP112" s="2"/>
      <c r="UTQ112" s="2"/>
      <c r="UTR112" s="40"/>
      <c r="UTS112" s="42"/>
      <c r="UTT112" s="42"/>
      <c r="UTU112" s="42"/>
      <c r="UTV112" s="42"/>
      <c r="UTW112" s="42"/>
      <c r="UTX112" s="42"/>
      <c r="UTY112" s="42"/>
      <c r="UTZ112" s="42"/>
      <c r="UUA112" s="42"/>
      <c r="UUB112" s="13"/>
      <c r="UUC112" s="13"/>
      <c r="UUD112" s="13"/>
      <c r="UUE112" s="13"/>
      <c r="UUF112" s="13"/>
      <c r="UUG112" s="13"/>
      <c r="UUH112" s="13"/>
      <c r="UUI112" s="13"/>
      <c r="UUJ112" s="13"/>
      <c r="UUK112" s="13"/>
      <c r="UUL112" s="13"/>
      <c r="UUM112" s="13"/>
      <c r="UUN112" s="13"/>
      <c r="UUO112" s="13"/>
      <c r="UUP112" s="13"/>
      <c r="UUQ112" s="13"/>
      <c r="UUR112" s="13"/>
      <c r="UUS112" s="13"/>
      <c r="UUT112" s="13"/>
      <c r="UUU112" s="13"/>
      <c r="UUV112" s="13"/>
      <c r="UUW112" s="13"/>
      <c r="UUX112" s="13"/>
      <c r="UUY112" s="13"/>
      <c r="UUZ112" s="2"/>
      <c r="UVA112" s="2"/>
      <c r="UVB112" s="2"/>
      <c r="UVC112" s="2"/>
      <c r="UVD112" s="2"/>
      <c r="UVE112" s="2"/>
      <c r="UVF112" s="2"/>
      <c r="UVG112" s="41"/>
      <c r="UVH112" s="41"/>
      <c r="UVI112" s="41"/>
      <c r="UVJ112" s="41"/>
      <c r="UVK112" s="41"/>
      <c r="UVL112" s="41"/>
      <c r="UVM112" s="41"/>
      <c r="UVN112" s="41"/>
      <c r="UVO112" s="41"/>
      <c r="UVP112" s="41"/>
      <c r="UVQ112" s="41"/>
      <c r="UVR112" s="41"/>
      <c r="UVS112" s="41"/>
      <c r="UVT112" s="41"/>
      <c r="UVU112" s="41"/>
      <c r="UVV112" s="41"/>
      <c r="UVW112" s="41"/>
      <c r="UVX112" s="41"/>
      <c r="UVY112" s="2"/>
      <c r="UVZ112" s="2"/>
      <c r="UWA112" s="2"/>
      <c r="UWB112" s="2"/>
      <c r="UWC112" s="2"/>
      <c r="UWD112" s="40"/>
      <c r="UWE112" s="42"/>
      <c r="UWF112" s="42"/>
      <c r="UWG112" s="42"/>
      <c r="UWH112" s="42"/>
      <c r="UWI112" s="42"/>
      <c r="UWJ112" s="42"/>
      <c r="UWK112" s="42"/>
      <c r="UWL112" s="42"/>
      <c r="UWM112" s="42"/>
      <c r="UWN112" s="13"/>
      <c r="UWO112" s="13"/>
      <c r="UWP112" s="13"/>
      <c r="UWQ112" s="13"/>
      <c r="UWR112" s="13"/>
      <c r="UWS112" s="13"/>
      <c r="UWT112" s="13"/>
      <c r="UWU112" s="13"/>
      <c r="UWV112" s="13"/>
      <c r="UWW112" s="13"/>
      <c r="UWX112" s="13"/>
      <c r="UWY112" s="13"/>
      <c r="UWZ112" s="13"/>
      <c r="UXA112" s="13"/>
      <c r="UXB112" s="13"/>
      <c r="UXC112" s="13"/>
      <c r="UXD112" s="13"/>
      <c r="UXE112" s="13"/>
      <c r="UXF112" s="13"/>
      <c r="UXG112" s="13"/>
      <c r="UXH112" s="13"/>
      <c r="UXI112" s="13"/>
      <c r="UXJ112" s="13"/>
      <c r="UXK112" s="13"/>
      <c r="UXL112" s="2"/>
      <c r="UXM112" s="2"/>
      <c r="UXN112" s="2"/>
      <c r="UXO112" s="2"/>
      <c r="UXP112" s="2"/>
      <c r="UXQ112" s="2"/>
      <c r="UXR112" s="2"/>
      <c r="UXS112" s="41"/>
      <c r="UXT112" s="41"/>
      <c r="UXU112" s="41"/>
      <c r="UXV112" s="41"/>
      <c r="UXW112" s="41"/>
      <c r="UXX112" s="41"/>
      <c r="UXY112" s="41"/>
      <c r="UXZ112" s="41"/>
      <c r="UYA112" s="41"/>
      <c r="UYB112" s="41"/>
      <c r="UYC112" s="41"/>
      <c r="UYD112" s="41"/>
      <c r="UYE112" s="41"/>
      <c r="UYF112" s="41"/>
      <c r="UYG112" s="41"/>
      <c r="UYH112" s="41"/>
      <c r="UYI112" s="41"/>
      <c r="UYJ112" s="41"/>
      <c r="UYK112" s="2"/>
      <c r="UYL112" s="2"/>
      <c r="UYM112" s="2"/>
      <c r="UYN112" s="2"/>
      <c r="UYO112" s="2"/>
      <c r="UYP112" s="40"/>
      <c r="UYQ112" s="42"/>
      <c r="UYR112" s="42"/>
      <c r="UYS112" s="42"/>
      <c r="UYT112" s="42"/>
      <c r="UYU112" s="42"/>
      <c r="UYV112" s="42"/>
      <c r="UYW112" s="42"/>
      <c r="UYX112" s="42"/>
      <c r="UYY112" s="42"/>
      <c r="UYZ112" s="13"/>
      <c r="UZA112" s="13"/>
      <c r="UZB112" s="13"/>
      <c r="UZC112" s="13"/>
      <c r="UZD112" s="13"/>
      <c r="UZE112" s="13"/>
      <c r="UZF112" s="13"/>
      <c r="UZG112" s="13"/>
      <c r="UZH112" s="13"/>
      <c r="UZI112" s="13"/>
      <c r="UZJ112" s="13"/>
      <c r="UZK112" s="13"/>
      <c r="UZL112" s="13"/>
      <c r="UZM112" s="13"/>
      <c r="UZN112" s="13"/>
      <c r="UZO112" s="13"/>
      <c r="UZP112" s="13"/>
      <c r="UZQ112" s="13"/>
      <c r="UZR112" s="13"/>
      <c r="UZS112" s="13"/>
      <c r="UZT112" s="13"/>
      <c r="UZU112" s="13"/>
      <c r="UZV112" s="13"/>
      <c r="UZW112" s="13"/>
      <c r="UZX112" s="2"/>
      <c r="UZY112" s="2"/>
      <c r="UZZ112" s="2"/>
      <c r="VAA112" s="2"/>
      <c r="VAB112" s="2"/>
      <c r="VAC112" s="2"/>
      <c r="VAD112" s="2"/>
      <c r="VAE112" s="41"/>
      <c r="VAF112" s="41"/>
      <c r="VAG112" s="41"/>
      <c r="VAH112" s="41"/>
      <c r="VAI112" s="41"/>
      <c r="VAJ112" s="41"/>
      <c r="VAK112" s="41"/>
      <c r="VAL112" s="41"/>
      <c r="VAM112" s="41"/>
      <c r="VAN112" s="41"/>
      <c r="VAO112" s="41"/>
      <c r="VAP112" s="41"/>
      <c r="VAQ112" s="41"/>
      <c r="VAR112" s="41"/>
      <c r="VAS112" s="41"/>
      <c r="VAT112" s="41"/>
      <c r="VAU112" s="41"/>
      <c r="VAV112" s="41"/>
      <c r="VAW112" s="2"/>
      <c r="VAX112" s="2"/>
      <c r="VAY112" s="2"/>
      <c r="VAZ112" s="2"/>
      <c r="VBA112" s="2"/>
      <c r="VBB112" s="40"/>
      <c r="VBC112" s="42"/>
      <c r="VBD112" s="42"/>
      <c r="VBE112" s="42"/>
      <c r="VBF112" s="42"/>
      <c r="VBG112" s="42"/>
      <c r="VBH112" s="42"/>
      <c r="VBI112" s="42"/>
      <c r="VBJ112" s="42"/>
      <c r="VBK112" s="42"/>
      <c r="VBL112" s="13"/>
      <c r="VBM112" s="13"/>
      <c r="VBN112" s="13"/>
      <c r="VBO112" s="13"/>
      <c r="VBP112" s="13"/>
      <c r="VBQ112" s="13"/>
      <c r="VBR112" s="13"/>
      <c r="VBS112" s="13"/>
      <c r="VBT112" s="13"/>
      <c r="VBU112" s="13"/>
      <c r="VBV112" s="13"/>
      <c r="VBW112" s="13"/>
      <c r="VBX112" s="13"/>
      <c r="VBY112" s="13"/>
      <c r="VBZ112" s="13"/>
      <c r="VCA112" s="13"/>
      <c r="VCB112" s="13"/>
      <c r="VCC112" s="13"/>
      <c r="VCD112" s="13"/>
      <c r="VCE112" s="13"/>
      <c r="VCF112" s="13"/>
      <c r="VCG112" s="13"/>
      <c r="VCH112" s="13"/>
      <c r="VCI112" s="13"/>
      <c r="VCJ112" s="2"/>
      <c r="VCK112" s="2"/>
      <c r="VCL112" s="2"/>
      <c r="VCM112" s="2"/>
      <c r="VCN112" s="2"/>
      <c r="VCO112" s="2"/>
      <c r="VCP112" s="2"/>
      <c r="VCQ112" s="41"/>
      <c r="VCR112" s="41"/>
      <c r="VCS112" s="41"/>
      <c r="VCT112" s="41"/>
      <c r="VCU112" s="41"/>
      <c r="VCV112" s="41"/>
      <c r="VCW112" s="41"/>
      <c r="VCX112" s="41"/>
      <c r="VCY112" s="41"/>
      <c r="VCZ112" s="41"/>
      <c r="VDA112" s="41"/>
      <c r="VDB112" s="41"/>
      <c r="VDC112" s="41"/>
      <c r="VDD112" s="41"/>
      <c r="VDE112" s="41"/>
      <c r="VDF112" s="41"/>
      <c r="VDG112" s="41"/>
      <c r="VDH112" s="41"/>
      <c r="VDI112" s="2"/>
      <c r="VDJ112" s="2"/>
      <c r="VDK112" s="2"/>
      <c r="VDL112" s="2"/>
      <c r="VDM112" s="2"/>
      <c r="VDN112" s="40"/>
      <c r="VDO112" s="42"/>
      <c r="VDP112" s="42"/>
      <c r="VDQ112" s="42"/>
      <c r="VDR112" s="42"/>
      <c r="VDS112" s="42"/>
      <c r="VDT112" s="42"/>
      <c r="VDU112" s="42"/>
      <c r="VDV112" s="42"/>
      <c r="VDW112" s="42"/>
      <c r="VDX112" s="13"/>
      <c r="VDY112" s="13"/>
      <c r="VDZ112" s="13"/>
      <c r="VEA112" s="13"/>
      <c r="VEB112" s="13"/>
      <c r="VEC112" s="13"/>
      <c r="VED112" s="13"/>
      <c r="VEE112" s="13"/>
      <c r="VEF112" s="13"/>
      <c r="VEG112" s="13"/>
      <c r="VEH112" s="13"/>
      <c r="VEI112" s="13"/>
      <c r="VEJ112" s="13"/>
      <c r="VEK112" s="13"/>
      <c r="VEL112" s="13"/>
      <c r="VEM112" s="13"/>
      <c r="VEN112" s="13"/>
      <c r="VEO112" s="13"/>
      <c r="VEP112" s="13"/>
      <c r="VEQ112" s="13"/>
      <c r="VER112" s="13"/>
      <c r="VES112" s="13"/>
      <c r="VET112" s="13"/>
      <c r="VEU112" s="13"/>
      <c r="VEV112" s="2"/>
      <c r="VEW112" s="2"/>
      <c r="VEX112" s="2"/>
      <c r="VEY112" s="2"/>
      <c r="VEZ112" s="2"/>
      <c r="VFA112" s="2"/>
      <c r="VFB112" s="2"/>
      <c r="VFC112" s="41"/>
      <c r="VFD112" s="41"/>
      <c r="VFE112" s="41"/>
      <c r="VFF112" s="41"/>
      <c r="VFG112" s="41"/>
      <c r="VFH112" s="41"/>
      <c r="VFI112" s="41"/>
      <c r="VFJ112" s="41"/>
      <c r="VFK112" s="41"/>
      <c r="VFL112" s="41"/>
      <c r="VFM112" s="41"/>
      <c r="VFN112" s="41"/>
      <c r="VFO112" s="41"/>
      <c r="VFP112" s="41"/>
      <c r="VFQ112" s="41"/>
      <c r="VFR112" s="41"/>
      <c r="VFS112" s="41"/>
      <c r="VFT112" s="41"/>
      <c r="VFU112" s="2"/>
      <c r="VFV112" s="2"/>
      <c r="VFW112" s="2"/>
      <c r="VFX112" s="2"/>
      <c r="VFY112" s="2"/>
      <c r="VFZ112" s="40"/>
      <c r="VGA112" s="42"/>
      <c r="VGB112" s="42"/>
      <c r="VGC112" s="42"/>
      <c r="VGD112" s="42"/>
      <c r="VGE112" s="42"/>
      <c r="VGF112" s="42"/>
      <c r="VGG112" s="42"/>
      <c r="VGH112" s="42"/>
      <c r="VGI112" s="42"/>
      <c r="VGJ112" s="13"/>
      <c r="VGK112" s="13"/>
      <c r="VGL112" s="13"/>
      <c r="VGM112" s="13"/>
      <c r="VGN112" s="13"/>
      <c r="VGO112" s="13"/>
      <c r="VGP112" s="13"/>
      <c r="VGQ112" s="13"/>
      <c r="VGR112" s="13"/>
      <c r="VGS112" s="13"/>
      <c r="VGT112" s="13"/>
      <c r="VGU112" s="13"/>
      <c r="VGV112" s="13"/>
      <c r="VGW112" s="13"/>
      <c r="VGX112" s="13"/>
      <c r="VGY112" s="13"/>
      <c r="VGZ112" s="13"/>
      <c r="VHA112" s="13"/>
      <c r="VHB112" s="13"/>
      <c r="VHC112" s="13"/>
      <c r="VHD112" s="13"/>
      <c r="VHE112" s="13"/>
      <c r="VHF112" s="13"/>
      <c r="VHG112" s="13"/>
      <c r="VHH112" s="2"/>
      <c r="VHI112" s="2"/>
      <c r="VHJ112" s="2"/>
      <c r="VHK112" s="2"/>
      <c r="VHL112" s="2"/>
      <c r="VHM112" s="2"/>
      <c r="VHN112" s="2"/>
      <c r="VHO112" s="41"/>
      <c r="VHP112" s="41"/>
      <c r="VHQ112" s="41"/>
      <c r="VHR112" s="41"/>
      <c r="VHS112" s="41"/>
      <c r="VHT112" s="41"/>
      <c r="VHU112" s="41"/>
      <c r="VHV112" s="41"/>
      <c r="VHW112" s="41"/>
      <c r="VHX112" s="41"/>
      <c r="VHY112" s="41"/>
      <c r="VHZ112" s="41"/>
      <c r="VIA112" s="41"/>
      <c r="VIB112" s="41"/>
      <c r="VIC112" s="41"/>
      <c r="VID112" s="41"/>
      <c r="VIE112" s="41"/>
      <c r="VIF112" s="41"/>
      <c r="VIG112" s="2"/>
      <c r="VIH112" s="2"/>
      <c r="VII112" s="2"/>
      <c r="VIJ112" s="2"/>
      <c r="VIK112" s="2"/>
      <c r="VIL112" s="40"/>
      <c r="VIM112" s="42"/>
      <c r="VIN112" s="42"/>
      <c r="VIO112" s="42"/>
      <c r="VIP112" s="42"/>
      <c r="VIQ112" s="42"/>
      <c r="VIR112" s="42"/>
      <c r="VIS112" s="42"/>
      <c r="VIT112" s="42"/>
      <c r="VIU112" s="42"/>
      <c r="VIV112" s="13"/>
      <c r="VIW112" s="13"/>
      <c r="VIX112" s="13"/>
      <c r="VIY112" s="13"/>
      <c r="VIZ112" s="13"/>
      <c r="VJA112" s="13"/>
      <c r="VJB112" s="13"/>
      <c r="VJC112" s="13"/>
      <c r="VJD112" s="13"/>
      <c r="VJE112" s="13"/>
      <c r="VJF112" s="13"/>
      <c r="VJG112" s="13"/>
      <c r="VJH112" s="13"/>
      <c r="VJI112" s="13"/>
      <c r="VJJ112" s="13"/>
      <c r="VJK112" s="13"/>
      <c r="VJL112" s="13"/>
      <c r="VJM112" s="13"/>
      <c r="VJN112" s="13"/>
      <c r="VJO112" s="13"/>
      <c r="VJP112" s="13"/>
      <c r="VJQ112" s="13"/>
      <c r="VJR112" s="13"/>
      <c r="VJS112" s="13"/>
      <c r="VJT112" s="2"/>
      <c r="VJU112" s="2"/>
      <c r="VJV112" s="2"/>
      <c r="VJW112" s="2"/>
      <c r="VJX112" s="2"/>
      <c r="VJY112" s="2"/>
      <c r="VJZ112" s="2"/>
      <c r="VKA112" s="41"/>
      <c r="VKB112" s="41"/>
      <c r="VKC112" s="41"/>
      <c r="VKD112" s="41"/>
      <c r="VKE112" s="41"/>
      <c r="VKF112" s="41"/>
      <c r="VKG112" s="41"/>
      <c r="VKH112" s="41"/>
      <c r="VKI112" s="41"/>
      <c r="VKJ112" s="41"/>
      <c r="VKK112" s="41"/>
      <c r="VKL112" s="41"/>
      <c r="VKM112" s="41"/>
      <c r="VKN112" s="41"/>
      <c r="VKO112" s="41"/>
      <c r="VKP112" s="41"/>
      <c r="VKQ112" s="41"/>
      <c r="VKR112" s="41"/>
      <c r="VKS112" s="2"/>
      <c r="VKT112" s="2"/>
      <c r="VKU112" s="2"/>
      <c r="VKV112" s="2"/>
      <c r="VKW112" s="2"/>
      <c r="VKX112" s="40"/>
      <c r="VKY112" s="42"/>
      <c r="VKZ112" s="42"/>
      <c r="VLA112" s="42"/>
      <c r="VLB112" s="42"/>
      <c r="VLC112" s="42"/>
      <c r="VLD112" s="42"/>
      <c r="VLE112" s="42"/>
      <c r="VLF112" s="42"/>
      <c r="VLG112" s="42"/>
      <c r="VLH112" s="13"/>
      <c r="VLI112" s="13"/>
      <c r="VLJ112" s="13"/>
      <c r="VLK112" s="13"/>
      <c r="VLL112" s="13"/>
      <c r="VLM112" s="13"/>
      <c r="VLN112" s="13"/>
      <c r="VLO112" s="13"/>
      <c r="VLP112" s="13"/>
      <c r="VLQ112" s="13"/>
      <c r="VLR112" s="13"/>
      <c r="VLS112" s="13"/>
      <c r="VLT112" s="13"/>
      <c r="VLU112" s="13"/>
      <c r="VLV112" s="13"/>
      <c r="VLW112" s="13"/>
      <c r="VLX112" s="13"/>
      <c r="VLY112" s="13"/>
      <c r="VLZ112" s="13"/>
      <c r="VMA112" s="13"/>
      <c r="VMB112" s="13"/>
      <c r="VMC112" s="13"/>
      <c r="VMD112" s="13"/>
      <c r="VME112" s="13"/>
      <c r="VMF112" s="2"/>
      <c r="VMG112" s="2"/>
      <c r="VMH112" s="2"/>
      <c r="VMI112" s="2"/>
      <c r="VMJ112" s="2"/>
      <c r="VMK112" s="2"/>
      <c r="VML112" s="2"/>
      <c r="VMM112" s="41"/>
      <c r="VMN112" s="41"/>
      <c r="VMO112" s="41"/>
      <c r="VMP112" s="41"/>
      <c r="VMQ112" s="41"/>
      <c r="VMR112" s="41"/>
      <c r="VMS112" s="41"/>
      <c r="VMT112" s="41"/>
      <c r="VMU112" s="41"/>
      <c r="VMV112" s="41"/>
      <c r="VMW112" s="41"/>
      <c r="VMX112" s="41"/>
      <c r="VMY112" s="41"/>
      <c r="VMZ112" s="41"/>
      <c r="VNA112" s="41"/>
      <c r="VNB112" s="41"/>
      <c r="VNC112" s="41"/>
      <c r="VND112" s="41"/>
      <c r="VNE112" s="2"/>
      <c r="VNF112" s="2"/>
      <c r="VNG112" s="2"/>
      <c r="VNH112" s="2"/>
      <c r="VNI112" s="2"/>
      <c r="VNJ112" s="40"/>
      <c r="VNK112" s="42"/>
      <c r="VNL112" s="42"/>
      <c r="VNM112" s="42"/>
      <c r="VNN112" s="42"/>
      <c r="VNO112" s="42"/>
      <c r="VNP112" s="42"/>
      <c r="VNQ112" s="42"/>
      <c r="VNR112" s="42"/>
      <c r="VNS112" s="42"/>
      <c r="VNT112" s="13"/>
      <c r="VNU112" s="13"/>
      <c r="VNV112" s="13"/>
      <c r="VNW112" s="13"/>
      <c r="VNX112" s="13"/>
      <c r="VNY112" s="13"/>
      <c r="VNZ112" s="13"/>
      <c r="VOA112" s="13"/>
      <c r="VOB112" s="13"/>
      <c r="VOC112" s="13"/>
      <c r="VOD112" s="13"/>
      <c r="VOE112" s="13"/>
      <c r="VOF112" s="13"/>
      <c r="VOG112" s="13"/>
      <c r="VOH112" s="13"/>
      <c r="VOI112" s="13"/>
      <c r="VOJ112" s="13"/>
      <c r="VOK112" s="13"/>
      <c r="VOL112" s="13"/>
      <c r="VOM112" s="13"/>
      <c r="VON112" s="13"/>
      <c r="VOO112" s="13"/>
      <c r="VOP112" s="13"/>
      <c r="VOQ112" s="13"/>
      <c r="VOR112" s="2"/>
      <c r="VOS112" s="2"/>
      <c r="VOT112" s="2"/>
      <c r="VOU112" s="2"/>
      <c r="VOV112" s="2"/>
      <c r="VOW112" s="2"/>
      <c r="VOX112" s="2"/>
      <c r="VOY112" s="41"/>
      <c r="VOZ112" s="41"/>
      <c r="VPA112" s="41"/>
      <c r="VPB112" s="41"/>
      <c r="VPC112" s="41"/>
      <c r="VPD112" s="41"/>
      <c r="VPE112" s="41"/>
      <c r="VPF112" s="41"/>
      <c r="VPG112" s="41"/>
      <c r="VPH112" s="41"/>
      <c r="VPI112" s="41"/>
      <c r="VPJ112" s="41"/>
      <c r="VPK112" s="41"/>
      <c r="VPL112" s="41"/>
      <c r="VPM112" s="41"/>
      <c r="VPN112" s="41"/>
      <c r="VPO112" s="41"/>
      <c r="VPP112" s="41"/>
      <c r="VPQ112" s="2"/>
      <c r="VPR112" s="2"/>
      <c r="VPS112" s="2"/>
      <c r="VPT112" s="2"/>
      <c r="VPU112" s="2"/>
      <c r="VPV112" s="40"/>
      <c r="VPW112" s="42"/>
      <c r="VPX112" s="42"/>
      <c r="VPY112" s="42"/>
      <c r="VPZ112" s="42"/>
      <c r="VQA112" s="42"/>
      <c r="VQB112" s="42"/>
      <c r="VQC112" s="42"/>
      <c r="VQD112" s="42"/>
      <c r="VQE112" s="42"/>
      <c r="VQF112" s="13"/>
      <c r="VQG112" s="13"/>
      <c r="VQH112" s="13"/>
      <c r="VQI112" s="13"/>
      <c r="VQJ112" s="13"/>
      <c r="VQK112" s="13"/>
      <c r="VQL112" s="13"/>
      <c r="VQM112" s="13"/>
      <c r="VQN112" s="13"/>
      <c r="VQO112" s="13"/>
      <c r="VQP112" s="13"/>
      <c r="VQQ112" s="13"/>
      <c r="VQR112" s="13"/>
      <c r="VQS112" s="13"/>
      <c r="VQT112" s="13"/>
      <c r="VQU112" s="13"/>
      <c r="VQV112" s="13"/>
      <c r="VQW112" s="13"/>
      <c r="VQX112" s="13"/>
      <c r="VQY112" s="13"/>
      <c r="VQZ112" s="13"/>
      <c r="VRA112" s="13"/>
      <c r="VRB112" s="13"/>
      <c r="VRC112" s="13"/>
      <c r="VRD112" s="2"/>
      <c r="VRE112" s="2"/>
      <c r="VRF112" s="2"/>
      <c r="VRG112" s="2"/>
      <c r="VRH112" s="2"/>
      <c r="VRI112" s="2"/>
      <c r="VRJ112" s="2"/>
      <c r="VRK112" s="41"/>
      <c r="VRL112" s="41"/>
      <c r="VRM112" s="41"/>
      <c r="VRN112" s="41"/>
      <c r="VRO112" s="41"/>
      <c r="VRP112" s="41"/>
      <c r="VRQ112" s="41"/>
      <c r="VRR112" s="41"/>
      <c r="VRS112" s="41"/>
      <c r="VRT112" s="41"/>
      <c r="VRU112" s="41"/>
      <c r="VRV112" s="41"/>
      <c r="VRW112" s="41"/>
      <c r="VRX112" s="41"/>
      <c r="VRY112" s="41"/>
      <c r="VRZ112" s="41"/>
      <c r="VSA112" s="41"/>
      <c r="VSB112" s="41"/>
      <c r="VSC112" s="2"/>
      <c r="VSD112" s="2"/>
      <c r="VSE112" s="2"/>
      <c r="VSF112" s="2"/>
      <c r="VSG112" s="2"/>
      <c r="VSH112" s="40"/>
      <c r="VSI112" s="42"/>
      <c r="VSJ112" s="42"/>
      <c r="VSK112" s="42"/>
      <c r="VSL112" s="42"/>
      <c r="VSM112" s="42"/>
      <c r="VSN112" s="42"/>
      <c r="VSO112" s="42"/>
      <c r="VSP112" s="42"/>
      <c r="VSQ112" s="42"/>
      <c r="VSR112" s="13"/>
      <c r="VSS112" s="13"/>
      <c r="VST112" s="13"/>
      <c r="VSU112" s="13"/>
      <c r="VSV112" s="13"/>
      <c r="VSW112" s="13"/>
      <c r="VSX112" s="13"/>
      <c r="VSY112" s="13"/>
      <c r="VSZ112" s="13"/>
      <c r="VTA112" s="13"/>
      <c r="VTB112" s="13"/>
      <c r="VTC112" s="13"/>
      <c r="VTD112" s="13"/>
      <c r="VTE112" s="13"/>
      <c r="VTF112" s="13"/>
      <c r="VTG112" s="13"/>
      <c r="VTH112" s="13"/>
      <c r="VTI112" s="13"/>
      <c r="VTJ112" s="13"/>
      <c r="VTK112" s="13"/>
      <c r="VTL112" s="13"/>
      <c r="VTM112" s="13"/>
      <c r="VTN112" s="13"/>
      <c r="VTO112" s="13"/>
      <c r="VTP112" s="2"/>
      <c r="VTQ112" s="2"/>
      <c r="VTR112" s="2"/>
      <c r="VTS112" s="2"/>
      <c r="VTT112" s="2"/>
      <c r="VTU112" s="2"/>
      <c r="VTV112" s="2"/>
      <c r="VTW112" s="41"/>
      <c r="VTX112" s="41"/>
      <c r="VTY112" s="41"/>
      <c r="VTZ112" s="41"/>
      <c r="VUA112" s="41"/>
      <c r="VUB112" s="41"/>
      <c r="VUC112" s="41"/>
      <c r="VUD112" s="41"/>
      <c r="VUE112" s="41"/>
      <c r="VUF112" s="41"/>
      <c r="VUG112" s="41"/>
      <c r="VUH112" s="41"/>
      <c r="VUI112" s="41"/>
      <c r="VUJ112" s="41"/>
      <c r="VUK112" s="41"/>
      <c r="VUL112" s="41"/>
      <c r="VUM112" s="41"/>
      <c r="VUN112" s="41"/>
      <c r="VUO112" s="2"/>
      <c r="VUP112" s="2"/>
      <c r="VUQ112" s="2"/>
      <c r="VUR112" s="2"/>
      <c r="VUS112" s="2"/>
      <c r="VUT112" s="40"/>
      <c r="VUU112" s="42"/>
      <c r="VUV112" s="42"/>
      <c r="VUW112" s="42"/>
      <c r="VUX112" s="42"/>
      <c r="VUY112" s="42"/>
      <c r="VUZ112" s="42"/>
      <c r="VVA112" s="42"/>
      <c r="VVB112" s="42"/>
      <c r="VVC112" s="42"/>
      <c r="VVD112" s="13"/>
      <c r="VVE112" s="13"/>
      <c r="VVF112" s="13"/>
      <c r="VVG112" s="13"/>
      <c r="VVH112" s="13"/>
      <c r="VVI112" s="13"/>
      <c r="VVJ112" s="13"/>
      <c r="VVK112" s="13"/>
      <c r="VVL112" s="13"/>
      <c r="VVM112" s="13"/>
      <c r="VVN112" s="13"/>
      <c r="VVO112" s="13"/>
      <c r="VVP112" s="13"/>
      <c r="VVQ112" s="13"/>
      <c r="VVR112" s="13"/>
      <c r="VVS112" s="13"/>
      <c r="VVT112" s="13"/>
      <c r="VVU112" s="13"/>
      <c r="VVV112" s="13"/>
      <c r="VVW112" s="13"/>
      <c r="VVX112" s="13"/>
      <c r="VVY112" s="13"/>
      <c r="VVZ112" s="13"/>
      <c r="VWA112" s="13"/>
      <c r="VWB112" s="2"/>
      <c r="VWC112" s="2"/>
      <c r="VWD112" s="2"/>
      <c r="VWE112" s="2"/>
      <c r="VWF112" s="2"/>
      <c r="VWG112" s="2"/>
      <c r="VWH112" s="2"/>
      <c r="VWI112" s="41"/>
      <c r="VWJ112" s="41"/>
      <c r="VWK112" s="41"/>
      <c r="VWL112" s="41"/>
      <c r="VWM112" s="41"/>
      <c r="VWN112" s="41"/>
      <c r="VWO112" s="41"/>
      <c r="VWP112" s="41"/>
      <c r="VWQ112" s="41"/>
      <c r="VWR112" s="41"/>
      <c r="VWS112" s="41"/>
      <c r="VWT112" s="41"/>
      <c r="VWU112" s="41"/>
      <c r="VWV112" s="41"/>
      <c r="VWW112" s="41"/>
      <c r="VWX112" s="41"/>
      <c r="VWY112" s="41"/>
      <c r="VWZ112" s="41"/>
      <c r="VXA112" s="2"/>
      <c r="VXB112" s="2"/>
      <c r="VXC112" s="2"/>
      <c r="VXD112" s="2"/>
      <c r="VXE112" s="2"/>
      <c r="VXF112" s="40"/>
      <c r="VXG112" s="42"/>
      <c r="VXH112" s="42"/>
      <c r="VXI112" s="42"/>
      <c r="VXJ112" s="42"/>
      <c r="VXK112" s="42"/>
      <c r="VXL112" s="42"/>
      <c r="VXM112" s="42"/>
      <c r="VXN112" s="42"/>
      <c r="VXO112" s="42"/>
      <c r="VXP112" s="13"/>
      <c r="VXQ112" s="13"/>
      <c r="VXR112" s="13"/>
      <c r="VXS112" s="13"/>
      <c r="VXT112" s="13"/>
      <c r="VXU112" s="13"/>
      <c r="VXV112" s="13"/>
      <c r="VXW112" s="13"/>
      <c r="VXX112" s="13"/>
      <c r="VXY112" s="13"/>
      <c r="VXZ112" s="13"/>
      <c r="VYA112" s="13"/>
      <c r="VYB112" s="13"/>
      <c r="VYC112" s="13"/>
      <c r="VYD112" s="13"/>
      <c r="VYE112" s="13"/>
      <c r="VYF112" s="13"/>
      <c r="VYG112" s="13"/>
      <c r="VYH112" s="13"/>
      <c r="VYI112" s="13"/>
      <c r="VYJ112" s="13"/>
      <c r="VYK112" s="13"/>
      <c r="VYL112" s="13"/>
      <c r="VYM112" s="13"/>
      <c r="VYN112" s="2"/>
      <c r="VYO112" s="2"/>
      <c r="VYP112" s="2"/>
      <c r="VYQ112" s="2"/>
      <c r="VYR112" s="2"/>
      <c r="VYS112" s="2"/>
      <c r="VYT112" s="2"/>
      <c r="VYU112" s="41"/>
      <c r="VYV112" s="41"/>
      <c r="VYW112" s="41"/>
      <c r="VYX112" s="41"/>
      <c r="VYY112" s="41"/>
      <c r="VYZ112" s="41"/>
      <c r="VZA112" s="41"/>
      <c r="VZB112" s="41"/>
      <c r="VZC112" s="41"/>
      <c r="VZD112" s="41"/>
      <c r="VZE112" s="41"/>
      <c r="VZF112" s="41"/>
      <c r="VZG112" s="41"/>
      <c r="VZH112" s="41"/>
      <c r="VZI112" s="41"/>
      <c r="VZJ112" s="41"/>
      <c r="VZK112" s="41"/>
      <c r="VZL112" s="41"/>
      <c r="VZM112" s="2"/>
      <c r="VZN112" s="2"/>
      <c r="VZO112" s="2"/>
      <c r="VZP112" s="2"/>
      <c r="VZQ112" s="2"/>
      <c r="VZR112" s="40"/>
      <c r="VZS112" s="42"/>
      <c r="VZT112" s="42"/>
      <c r="VZU112" s="42"/>
      <c r="VZV112" s="42"/>
      <c r="VZW112" s="42"/>
      <c r="VZX112" s="42"/>
      <c r="VZY112" s="42"/>
      <c r="VZZ112" s="42"/>
      <c r="WAA112" s="42"/>
      <c r="WAB112" s="13"/>
      <c r="WAC112" s="13"/>
      <c r="WAD112" s="13"/>
      <c r="WAE112" s="13"/>
      <c r="WAF112" s="13"/>
      <c r="WAG112" s="13"/>
      <c r="WAH112" s="13"/>
      <c r="WAI112" s="13"/>
      <c r="WAJ112" s="13"/>
      <c r="WAK112" s="13"/>
      <c r="WAL112" s="13"/>
      <c r="WAM112" s="13"/>
      <c r="WAN112" s="13"/>
      <c r="WAO112" s="13"/>
      <c r="WAP112" s="13"/>
      <c r="WAQ112" s="13"/>
      <c r="WAR112" s="13"/>
      <c r="WAS112" s="13"/>
      <c r="WAT112" s="13"/>
      <c r="WAU112" s="13"/>
      <c r="WAV112" s="13"/>
      <c r="WAW112" s="13"/>
      <c r="WAX112" s="13"/>
      <c r="WAY112" s="13"/>
      <c r="WAZ112" s="2"/>
      <c r="WBA112" s="2"/>
      <c r="WBB112" s="2"/>
      <c r="WBC112" s="2"/>
      <c r="WBD112" s="2"/>
      <c r="WBE112" s="2"/>
      <c r="WBF112" s="2"/>
      <c r="WBG112" s="41"/>
      <c r="WBH112" s="41"/>
      <c r="WBI112" s="41"/>
      <c r="WBJ112" s="41"/>
      <c r="WBK112" s="41"/>
      <c r="WBL112" s="41"/>
      <c r="WBM112" s="41"/>
      <c r="WBN112" s="41"/>
      <c r="WBO112" s="41"/>
      <c r="WBP112" s="41"/>
      <c r="WBQ112" s="41"/>
      <c r="WBR112" s="41"/>
      <c r="WBS112" s="41"/>
      <c r="WBT112" s="41"/>
      <c r="WBU112" s="41"/>
      <c r="WBV112" s="41"/>
      <c r="WBW112" s="41"/>
      <c r="WBX112" s="41"/>
      <c r="WBY112" s="2"/>
      <c r="WBZ112" s="2"/>
      <c r="WCA112" s="2"/>
      <c r="WCB112" s="2"/>
      <c r="WCC112" s="2"/>
      <c r="WCD112" s="40"/>
      <c r="WCE112" s="42"/>
      <c r="WCF112" s="42"/>
      <c r="WCG112" s="42"/>
      <c r="WCH112" s="42"/>
      <c r="WCI112" s="42"/>
      <c r="WCJ112" s="42"/>
      <c r="WCK112" s="42"/>
      <c r="WCL112" s="42"/>
      <c r="WCM112" s="42"/>
      <c r="WCN112" s="13"/>
      <c r="WCO112" s="13"/>
      <c r="WCP112" s="13"/>
      <c r="WCQ112" s="13"/>
      <c r="WCR112" s="13"/>
      <c r="WCS112" s="13"/>
      <c r="WCT112" s="13"/>
      <c r="WCU112" s="13"/>
      <c r="WCV112" s="13"/>
      <c r="WCW112" s="13"/>
      <c r="WCX112" s="13"/>
      <c r="WCY112" s="13"/>
      <c r="WCZ112" s="13"/>
      <c r="WDA112" s="13"/>
      <c r="WDB112" s="13"/>
      <c r="WDC112" s="13"/>
      <c r="WDD112" s="13"/>
      <c r="WDE112" s="13"/>
      <c r="WDF112" s="13"/>
      <c r="WDG112" s="13"/>
      <c r="WDH112" s="13"/>
      <c r="WDI112" s="13"/>
      <c r="WDJ112" s="13"/>
      <c r="WDK112" s="13"/>
      <c r="WDL112" s="2"/>
      <c r="WDM112" s="2"/>
      <c r="WDN112" s="2"/>
      <c r="WDO112" s="2"/>
      <c r="WDP112" s="2"/>
      <c r="WDQ112" s="2"/>
      <c r="WDR112" s="2"/>
      <c r="WDS112" s="41"/>
      <c r="WDT112" s="41"/>
      <c r="WDU112" s="41"/>
      <c r="WDV112" s="41"/>
      <c r="WDW112" s="41"/>
      <c r="WDX112" s="41"/>
      <c r="WDY112" s="41"/>
      <c r="WDZ112" s="41"/>
      <c r="WEA112" s="41"/>
      <c r="WEB112" s="41"/>
      <c r="WEC112" s="41"/>
      <c r="WED112" s="41"/>
      <c r="WEE112" s="41"/>
      <c r="WEF112" s="41"/>
      <c r="WEG112" s="41"/>
      <c r="WEH112" s="41"/>
      <c r="WEI112" s="41"/>
      <c r="WEJ112" s="41"/>
      <c r="WEK112" s="2"/>
      <c r="WEL112" s="2"/>
      <c r="WEM112" s="2"/>
      <c r="WEN112" s="2"/>
      <c r="WEO112" s="2"/>
      <c r="WEP112" s="40"/>
      <c r="WEQ112" s="42"/>
      <c r="WER112" s="42"/>
      <c r="WES112" s="42"/>
      <c r="WET112" s="42"/>
      <c r="WEU112" s="42"/>
      <c r="WEV112" s="42"/>
      <c r="WEW112" s="42"/>
      <c r="WEX112" s="42"/>
      <c r="WEY112" s="42"/>
      <c r="WEZ112" s="13"/>
      <c r="WFA112" s="13"/>
      <c r="WFB112" s="13"/>
      <c r="WFC112" s="13"/>
      <c r="WFD112" s="13"/>
      <c r="WFE112" s="13"/>
      <c r="WFF112" s="13"/>
      <c r="WFG112" s="13"/>
      <c r="WFH112" s="13"/>
      <c r="WFI112" s="13"/>
      <c r="WFJ112" s="13"/>
      <c r="WFK112" s="13"/>
      <c r="WFL112" s="13"/>
      <c r="WFM112" s="13"/>
      <c r="WFN112" s="13"/>
      <c r="WFO112" s="13"/>
      <c r="WFP112" s="13"/>
      <c r="WFQ112" s="13"/>
      <c r="WFR112" s="13"/>
      <c r="WFS112" s="13"/>
      <c r="WFT112" s="13"/>
      <c r="WFU112" s="13"/>
      <c r="WFV112" s="13"/>
      <c r="WFW112" s="13"/>
      <c r="WFX112" s="2"/>
      <c r="WFY112" s="2"/>
      <c r="WFZ112" s="2"/>
      <c r="WGA112" s="2"/>
      <c r="WGB112" s="2"/>
      <c r="WGC112" s="2"/>
      <c r="WGD112" s="2"/>
      <c r="WGE112" s="41"/>
      <c r="WGF112" s="41"/>
      <c r="WGG112" s="41"/>
      <c r="WGH112" s="41"/>
      <c r="WGI112" s="41"/>
      <c r="WGJ112" s="41"/>
      <c r="WGK112" s="41"/>
      <c r="WGL112" s="41"/>
      <c r="WGM112" s="41"/>
      <c r="WGN112" s="41"/>
      <c r="WGO112" s="41"/>
      <c r="WGP112" s="41"/>
      <c r="WGQ112" s="41"/>
      <c r="WGR112" s="41"/>
      <c r="WGS112" s="41"/>
      <c r="WGT112" s="41"/>
      <c r="WGU112" s="41"/>
      <c r="WGV112" s="41"/>
      <c r="WGW112" s="2"/>
      <c r="WGX112" s="2"/>
      <c r="WGY112" s="2"/>
      <c r="WGZ112" s="2"/>
      <c r="WHA112" s="2"/>
      <c r="WHB112" s="40"/>
      <c r="WHC112" s="42"/>
      <c r="WHD112" s="42"/>
      <c r="WHE112" s="42"/>
      <c r="WHF112" s="42"/>
      <c r="WHG112" s="42"/>
      <c r="WHH112" s="42"/>
      <c r="WHI112" s="42"/>
      <c r="WHJ112" s="42"/>
      <c r="WHK112" s="42"/>
      <c r="WHL112" s="13"/>
      <c r="WHM112" s="13"/>
      <c r="WHN112" s="13"/>
      <c r="WHO112" s="13"/>
      <c r="WHP112" s="13"/>
      <c r="WHQ112" s="13"/>
      <c r="WHR112" s="13"/>
      <c r="WHS112" s="13"/>
      <c r="WHT112" s="13"/>
      <c r="WHU112" s="13"/>
      <c r="WHV112" s="13"/>
      <c r="WHW112" s="13"/>
      <c r="WHX112" s="13"/>
      <c r="WHY112" s="13"/>
      <c r="WHZ112" s="13"/>
      <c r="WIA112" s="13"/>
      <c r="WIB112" s="13"/>
      <c r="WIC112" s="13"/>
      <c r="WID112" s="13"/>
      <c r="WIE112" s="13"/>
      <c r="WIF112" s="13"/>
      <c r="WIG112" s="13"/>
      <c r="WIH112" s="13"/>
      <c r="WII112" s="13"/>
      <c r="WIJ112" s="2"/>
      <c r="WIK112" s="2"/>
      <c r="WIL112" s="2"/>
      <c r="WIM112" s="2"/>
      <c r="WIN112" s="2"/>
      <c r="WIO112" s="2"/>
      <c r="WIP112" s="2"/>
      <c r="WIQ112" s="41"/>
      <c r="WIR112" s="41"/>
      <c r="WIS112" s="41"/>
      <c r="WIT112" s="41"/>
      <c r="WIU112" s="41"/>
      <c r="WIV112" s="41"/>
      <c r="WIW112" s="41"/>
      <c r="WIX112" s="41"/>
      <c r="WIY112" s="41"/>
      <c r="WIZ112" s="41"/>
      <c r="WJA112" s="41"/>
      <c r="WJB112" s="41"/>
      <c r="WJC112" s="41"/>
      <c r="WJD112" s="41"/>
      <c r="WJE112" s="41"/>
      <c r="WJF112" s="41"/>
      <c r="WJG112" s="41"/>
      <c r="WJH112" s="41"/>
      <c r="WJI112" s="2"/>
      <c r="WJJ112" s="2"/>
      <c r="WJK112" s="2"/>
      <c r="WJL112" s="2"/>
      <c r="WJM112" s="2"/>
      <c r="WJN112" s="40"/>
      <c r="WJO112" s="42"/>
      <c r="WJP112" s="42"/>
      <c r="WJQ112" s="42"/>
      <c r="WJR112" s="42"/>
      <c r="WJS112" s="42"/>
      <c r="WJT112" s="42"/>
      <c r="WJU112" s="42"/>
      <c r="WJV112" s="42"/>
      <c r="WJW112" s="42"/>
      <c r="WJX112" s="13"/>
      <c r="WJY112" s="13"/>
      <c r="WJZ112" s="13"/>
      <c r="WKA112" s="13"/>
      <c r="WKB112" s="13"/>
      <c r="WKC112" s="13"/>
      <c r="WKD112" s="13"/>
      <c r="WKE112" s="13"/>
      <c r="WKF112" s="13"/>
      <c r="WKG112" s="13"/>
      <c r="WKH112" s="13"/>
      <c r="WKI112" s="13"/>
      <c r="WKJ112" s="13"/>
      <c r="WKK112" s="13"/>
      <c r="WKL112" s="13"/>
      <c r="WKM112" s="13"/>
      <c r="WKN112" s="13"/>
      <c r="WKO112" s="13"/>
      <c r="WKP112" s="13"/>
      <c r="WKQ112" s="13"/>
      <c r="WKR112" s="13"/>
      <c r="WKS112" s="13"/>
      <c r="WKT112" s="13"/>
      <c r="WKU112" s="13"/>
      <c r="WKV112" s="2"/>
      <c r="WKW112" s="2"/>
      <c r="WKX112" s="2"/>
      <c r="WKY112" s="2"/>
      <c r="WKZ112" s="2"/>
      <c r="WLA112" s="2"/>
      <c r="WLB112" s="2"/>
      <c r="WLC112" s="41"/>
      <c r="WLD112" s="41"/>
      <c r="WLE112" s="41"/>
      <c r="WLF112" s="41"/>
      <c r="WLG112" s="41"/>
      <c r="WLH112" s="41"/>
      <c r="WLI112" s="41"/>
      <c r="WLJ112" s="41"/>
      <c r="WLK112" s="41"/>
      <c r="WLL112" s="41"/>
      <c r="WLM112" s="41"/>
      <c r="WLN112" s="41"/>
      <c r="WLO112" s="41"/>
      <c r="WLP112" s="41"/>
      <c r="WLQ112" s="41"/>
      <c r="WLR112" s="41"/>
      <c r="WLS112" s="41"/>
      <c r="WLT112" s="41"/>
      <c r="WLU112" s="2"/>
      <c r="WLV112" s="2"/>
      <c r="WLW112" s="2"/>
      <c r="WLX112" s="2"/>
      <c r="WLY112" s="2"/>
      <c r="WLZ112" s="40"/>
      <c r="WMA112" s="42"/>
      <c r="WMB112" s="42"/>
      <c r="WMC112" s="42"/>
      <c r="WMD112" s="42"/>
      <c r="WME112" s="42"/>
      <c r="WMF112" s="42"/>
      <c r="WMG112" s="42"/>
      <c r="WMH112" s="42"/>
      <c r="WMI112" s="42"/>
      <c r="WMJ112" s="13"/>
      <c r="WMK112" s="13"/>
      <c r="WML112" s="13"/>
      <c r="WMM112" s="13"/>
      <c r="WMN112" s="13"/>
      <c r="WMO112" s="13"/>
      <c r="WMP112" s="13"/>
      <c r="WMQ112" s="13"/>
      <c r="WMR112" s="13"/>
      <c r="WMS112" s="13"/>
      <c r="WMT112" s="13"/>
      <c r="WMU112" s="13"/>
      <c r="WMV112" s="13"/>
      <c r="WMW112" s="13"/>
      <c r="WMX112" s="13"/>
      <c r="WMY112" s="13"/>
      <c r="WMZ112" s="13"/>
      <c r="WNA112" s="13"/>
      <c r="WNB112" s="13"/>
      <c r="WNC112" s="13"/>
      <c r="WND112" s="13"/>
      <c r="WNE112" s="13"/>
      <c r="WNF112" s="13"/>
      <c r="WNG112" s="13"/>
      <c r="WNH112" s="2"/>
      <c r="WNI112" s="2"/>
      <c r="WNJ112" s="2"/>
      <c r="WNK112" s="2"/>
      <c r="WNL112" s="2"/>
      <c r="WNM112" s="2"/>
      <c r="WNN112" s="2"/>
      <c r="WNO112" s="41"/>
      <c r="WNP112" s="41"/>
      <c r="WNQ112" s="41"/>
      <c r="WNR112" s="41"/>
      <c r="WNS112" s="41"/>
      <c r="WNT112" s="41"/>
      <c r="WNU112" s="41"/>
      <c r="WNV112" s="41"/>
      <c r="WNW112" s="41"/>
      <c r="WNX112" s="41"/>
      <c r="WNY112" s="41"/>
      <c r="WNZ112" s="41"/>
      <c r="WOA112" s="41"/>
      <c r="WOB112" s="41"/>
      <c r="WOC112" s="41"/>
      <c r="WOD112" s="41"/>
      <c r="WOE112" s="41"/>
      <c r="WOF112" s="41"/>
      <c r="WOG112" s="2"/>
      <c r="WOH112" s="2"/>
      <c r="WOI112" s="2"/>
      <c r="WOJ112" s="2"/>
      <c r="WOK112" s="2"/>
      <c r="WOL112" s="40"/>
      <c r="WOM112" s="42"/>
      <c r="WON112" s="42"/>
      <c r="WOO112" s="42"/>
      <c r="WOP112" s="42"/>
      <c r="WOQ112" s="42"/>
      <c r="WOR112" s="42"/>
      <c r="WOS112" s="42"/>
      <c r="WOT112" s="42"/>
      <c r="WOU112" s="42"/>
      <c r="WOV112" s="13"/>
      <c r="WOW112" s="13"/>
      <c r="WOX112" s="13"/>
      <c r="WOY112" s="13"/>
      <c r="WOZ112" s="13"/>
      <c r="WPA112" s="13"/>
      <c r="WPB112" s="13"/>
      <c r="WPC112" s="13"/>
      <c r="WPD112" s="13"/>
      <c r="WPE112" s="13"/>
      <c r="WPF112" s="13"/>
      <c r="WPG112" s="13"/>
      <c r="WPH112" s="13"/>
      <c r="WPI112" s="13"/>
      <c r="WPJ112" s="13"/>
      <c r="WPK112" s="13"/>
      <c r="WPL112" s="13"/>
      <c r="WPM112" s="13"/>
      <c r="WPN112" s="13"/>
      <c r="WPO112" s="13"/>
      <c r="WPP112" s="13"/>
      <c r="WPQ112" s="13"/>
      <c r="WPR112" s="13"/>
      <c r="WPS112" s="13"/>
      <c r="WPT112" s="2"/>
      <c r="WPU112" s="2"/>
      <c r="WPV112" s="2"/>
      <c r="WPW112" s="2"/>
      <c r="WPX112" s="2"/>
      <c r="WPY112" s="2"/>
      <c r="WPZ112" s="2"/>
      <c r="WQA112" s="41"/>
      <c r="WQB112" s="41"/>
      <c r="WQC112" s="41"/>
      <c r="WQD112" s="41"/>
      <c r="WQE112" s="41"/>
      <c r="WQF112" s="41"/>
      <c r="WQG112" s="41"/>
      <c r="WQH112" s="41"/>
      <c r="WQI112" s="41"/>
      <c r="WQJ112" s="41"/>
      <c r="WQK112" s="41"/>
      <c r="WQL112" s="41"/>
      <c r="WQM112" s="41"/>
      <c r="WQN112" s="41"/>
      <c r="WQO112" s="41"/>
      <c r="WQP112" s="41"/>
      <c r="WQQ112" s="41"/>
      <c r="WQR112" s="41"/>
      <c r="WQS112" s="2"/>
      <c r="WQT112" s="2"/>
      <c r="WQU112" s="2"/>
      <c r="WQV112" s="2"/>
      <c r="WQW112" s="2"/>
      <c r="WQX112" s="40"/>
      <c r="WQY112" s="42"/>
      <c r="WQZ112" s="42"/>
      <c r="WRA112" s="42"/>
      <c r="WRB112" s="42"/>
      <c r="WRC112" s="42"/>
      <c r="WRD112" s="42"/>
      <c r="WRE112" s="42"/>
      <c r="WRF112" s="42"/>
      <c r="WRG112" s="42"/>
      <c r="WRH112" s="13"/>
      <c r="WRI112" s="13"/>
      <c r="WRJ112" s="13"/>
      <c r="WRK112" s="13"/>
      <c r="WRL112" s="13"/>
      <c r="WRM112" s="13"/>
      <c r="WRN112" s="13"/>
      <c r="WRO112" s="13"/>
      <c r="WRP112" s="13"/>
      <c r="WRQ112" s="13"/>
      <c r="WRR112" s="13"/>
      <c r="WRS112" s="13"/>
      <c r="WRT112" s="13"/>
      <c r="WRU112" s="13"/>
      <c r="WRV112" s="13"/>
      <c r="WRW112" s="13"/>
      <c r="WRX112" s="13"/>
      <c r="WRY112" s="13"/>
      <c r="WRZ112" s="13"/>
      <c r="WSA112" s="13"/>
      <c r="WSB112" s="13"/>
      <c r="WSC112" s="13"/>
      <c r="WSD112" s="13"/>
      <c r="WSE112" s="13"/>
      <c r="WSF112" s="2"/>
      <c r="WSG112" s="2"/>
      <c r="WSH112" s="2"/>
      <c r="WSI112" s="2"/>
      <c r="WSJ112" s="2"/>
      <c r="WSK112" s="2"/>
      <c r="WSL112" s="2"/>
      <c r="WSM112" s="41"/>
      <c r="WSN112" s="41"/>
      <c r="WSO112" s="41"/>
      <c r="WSP112" s="41"/>
      <c r="WSQ112" s="41"/>
      <c r="WSR112" s="41"/>
      <c r="WSS112" s="41"/>
      <c r="WST112" s="41"/>
      <c r="WSU112" s="41"/>
      <c r="WSV112" s="41"/>
      <c r="WSW112" s="41"/>
      <c r="WSX112" s="41"/>
      <c r="WSY112" s="41"/>
      <c r="WSZ112" s="41"/>
      <c r="WTA112" s="41"/>
      <c r="WTB112" s="41"/>
      <c r="WTC112" s="41"/>
      <c r="WTD112" s="41"/>
      <c r="WTE112" s="2"/>
      <c r="WTF112" s="2"/>
      <c r="WTG112" s="2"/>
      <c r="WTH112" s="2"/>
      <c r="WTI112" s="2"/>
      <c r="WTJ112" s="40"/>
      <c r="WTK112" s="42"/>
      <c r="WTL112" s="42"/>
      <c r="WTM112" s="42"/>
      <c r="WTN112" s="42"/>
      <c r="WTO112" s="42"/>
      <c r="WTP112" s="42"/>
      <c r="WTQ112" s="42"/>
      <c r="WTR112" s="42"/>
      <c r="WTS112" s="42"/>
      <c r="WTT112" s="13"/>
      <c r="WTU112" s="13"/>
      <c r="WTV112" s="13"/>
      <c r="WTW112" s="13"/>
      <c r="WTX112" s="13"/>
      <c r="WTY112" s="13"/>
      <c r="WTZ112" s="13"/>
      <c r="WUA112" s="13"/>
      <c r="WUB112" s="13"/>
      <c r="WUC112" s="13"/>
      <c r="WUD112" s="13"/>
      <c r="WUE112" s="13"/>
      <c r="WUF112" s="13"/>
      <c r="WUG112" s="13"/>
      <c r="WUH112" s="13"/>
      <c r="WUI112" s="13"/>
      <c r="WUJ112" s="13"/>
      <c r="WUK112" s="13"/>
      <c r="WUL112" s="13"/>
      <c r="WUM112" s="13"/>
      <c r="WUN112" s="13"/>
      <c r="WUO112" s="13"/>
      <c r="WUP112" s="13"/>
      <c r="WUQ112" s="13"/>
    </row>
    <row r="113" spans="1:64" x14ac:dyDescent="0.2">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row>
    <row r="114" spans="1:64" ht="16.5" customHeight="1" x14ac:dyDescent="0.2">
      <c r="A114" s="139" t="s">
        <v>133</v>
      </c>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1"/>
      <c r="X114" s="141"/>
      <c r="Y114" s="141"/>
      <c r="Z114" s="141"/>
      <c r="AA114" s="141"/>
      <c r="AB114" s="141"/>
      <c r="AC114" s="141"/>
      <c r="AD114" s="141"/>
      <c r="AE114" s="141"/>
      <c r="AF114" s="141"/>
      <c r="AG114" s="141"/>
      <c r="AH114" s="141"/>
      <c r="AI114" s="141"/>
      <c r="AJ114" s="141"/>
      <c r="AK114" s="141"/>
      <c r="AL114" s="141"/>
      <c r="AM114" s="141"/>
      <c r="AN114" s="2"/>
      <c r="AO114" s="142" t="s">
        <v>134</v>
      </c>
      <c r="AP114" s="143"/>
      <c r="AQ114" s="143"/>
      <c r="AR114" s="143"/>
      <c r="AS114" s="143"/>
      <c r="AT114" s="143"/>
      <c r="AU114" s="143"/>
      <c r="AV114" s="143"/>
      <c r="AW114" s="143"/>
      <c r="AX114" s="143"/>
      <c r="AY114" s="143"/>
      <c r="AZ114" s="143"/>
      <c r="BA114" s="143"/>
      <c r="BB114" s="143"/>
      <c r="BC114" s="143"/>
      <c r="BD114" s="143"/>
      <c r="BE114" s="143"/>
      <c r="BF114" s="143"/>
      <c r="BG114" s="143"/>
    </row>
    <row r="115" spans="1:64" x14ac:dyDescent="0.2">
      <c r="W115" s="137" t="s">
        <v>5</v>
      </c>
      <c r="X115" s="137"/>
      <c r="Y115" s="137"/>
      <c r="Z115" s="137"/>
      <c r="AA115" s="137"/>
      <c r="AB115" s="137"/>
      <c r="AC115" s="137"/>
      <c r="AD115" s="137"/>
      <c r="AE115" s="137"/>
      <c r="AF115" s="137"/>
      <c r="AG115" s="137"/>
      <c r="AH115" s="137"/>
      <c r="AI115" s="137"/>
      <c r="AJ115" s="137"/>
      <c r="AK115" s="137"/>
      <c r="AL115" s="137"/>
      <c r="AM115" s="137"/>
      <c r="AO115" s="137" t="s">
        <v>79</v>
      </c>
      <c r="AP115" s="137"/>
      <c r="AQ115" s="137"/>
      <c r="AR115" s="137"/>
      <c r="AS115" s="137"/>
      <c r="AT115" s="137"/>
      <c r="AU115" s="137"/>
      <c r="AV115" s="137"/>
      <c r="AW115" s="137"/>
      <c r="AX115" s="137"/>
      <c r="AY115" s="137"/>
      <c r="AZ115" s="137"/>
      <c r="BA115" s="137"/>
      <c r="BB115" s="137"/>
      <c r="BC115" s="137"/>
      <c r="BD115" s="137"/>
      <c r="BE115" s="137"/>
      <c r="BF115" s="137"/>
      <c r="BG115" s="137"/>
    </row>
    <row r="116" spans="1:64" ht="15.75" customHeight="1" x14ac:dyDescent="0.2">
      <c r="A116" s="144" t="s">
        <v>3</v>
      </c>
      <c r="B116" s="144"/>
      <c r="C116" s="144"/>
      <c r="D116" s="144"/>
      <c r="E116" s="144"/>
      <c r="F116" s="144"/>
    </row>
    <row r="117" spans="1:64" ht="13.15" customHeight="1" x14ac:dyDescent="0.2">
      <c r="A117" s="159" t="s">
        <v>129</v>
      </c>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c r="AB117" s="95"/>
      <c r="AC117" s="95"/>
      <c r="AD117" s="95"/>
      <c r="AE117" s="95"/>
      <c r="AF117" s="95"/>
      <c r="AG117" s="95"/>
      <c r="AH117" s="95"/>
      <c r="AI117" s="95"/>
      <c r="AJ117" s="95"/>
      <c r="AK117" s="95"/>
      <c r="AL117" s="95"/>
      <c r="AM117" s="95"/>
      <c r="AN117" s="95"/>
      <c r="AO117" s="95"/>
      <c r="AP117" s="95"/>
      <c r="AQ117" s="95"/>
      <c r="AR117" s="95"/>
      <c r="AS117" s="95"/>
    </row>
    <row r="118" spans="1:64" x14ac:dyDescent="0.2">
      <c r="A118" s="138" t="s">
        <v>39</v>
      </c>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c r="AC118" s="138"/>
      <c r="AD118" s="138"/>
      <c r="AE118" s="138"/>
      <c r="AF118" s="138"/>
      <c r="AG118" s="138"/>
      <c r="AH118" s="138"/>
      <c r="AI118" s="138"/>
      <c r="AJ118" s="138"/>
      <c r="AK118" s="138"/>
      <c r="AL118" s="138"/>
      <c r="AM118" s="138"/>
      <c r="AN118" s="138"/>
      <c r="AO118" s="138"/>
      <c r="AP118" s="138"/>
      <c r="AQ118" s="138"/>
      <c r="AR118" s="138"/>
      <c r="AS118" s="138"/>
    </row>
    <row r="119" spans="1:64" ht="10.5" customHeight="1" x14ac:dyDescent="0.2">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row>
    <row r="120" spans="1:64" ht="15.75" customHeight="1" x14ac:dyDescent="0.2">
      <c r="A120" s="139" t="s">
        <v>130</v>
      </c>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1"/>
      <c r="X120" s="141"/>
      <c r="Y120" s="141"/>
      <c r="Z120" s="141"/>
      <c r="AA120" s="141"/>
      <c r="AB120" s="141"/>
      <c r="AC120" s="141"/>
      <c r="AD120" s="141"/>
      <c r="AE120" s="141"/>
      <c r="AF120" s="141"/>
      <c r="AG120" s="141"/>
      <c r="AH120" s="141"/>
      <c r="AI120" s="141"/>
      <c r="AJ120" s="141"/>
      <c r="AK120" s="141"/>
      <c r="AL120" s="141"/>
      <c r="AM120" s="141"/>
      <c r="AN120" s="2"/>
      <c r="AO120" s="142" t="s">
        <v>131</v>
      </c>
      <c r="AP120" s="143"/>
      <c r="AQ120" s="143"/>
      <c r="AR120" s="143"/>
      <c r="AS120" s="143"/>
      <c r="AT120" s="143"/>
      <c r="AU120" s="143"/>
      <c r="AV120" s="143"/>
      <c r="AW120" s="143"/>
      <c r="AX120" s="143"/>
      <c r="AY120" s="143"/>
      <c r="AZ120" s="143"/>
      <c r="BA120" s="143"/>
      <c r="BB120" s="143"/>
      <c r="BC120" s="143"/>
      <c r="BD120" s="143"/>
      <c r="BE120" s="143"/>
      <c r="BF120" s="143"/>
      <c r="BG120" s="143"/>
    </row>
    <row r="121" spans="1:64" x14ac:dyDescent="0.2">
      <c r="W121" s="137" t="s">
        <v>5</v>
      </c>
      <c r="X121" s="137"/>
      <c r="Y121" s="137"/>
      <c r="Z121" s="137"/>
      <c r="AA121" s="137"/>
      <c r="AB121" s="137"/>
      <c r="AC121" s="137"/>
      <c r="AD121" s="137"/>
      <c r="AE121" s="137"/>
      <c r="AF121" s="137"/>
      <c r="AG121" s="137"/>
      <c r="AH121" s="137"/>
      <c r="AI121" s="137"/>
      <c r="AJ121" s="137"/>
      <c r="AK121" s="137"/>
      <c r="AL121" s="137"/>
      <c r="AM121" s="137"/>
      <c r="AO121" s="137" t="s">
        <v>79</v>
      </c>
      <c r="AP121" s="137"/>
      <c r="AQ121" s="137"/>
      <c r="AR121" s="137"/>
      <c r="AS121" s="137"/>
      <c r="AT121" s="137"/>
      <c r="AU121" s="137"/>
      <c r="AV121" s="137"/>
      <c r="AW121" s="137"/>
      <c r="AX121" s="137"/>
      <c r="AY121" s="137"/>
      <c r="AZ121" s="137"/>
      <c r="BA121" s="137"/>
      <c r="BB121" s="137"/>
      <c r="BC121" s="137"/>
      <c r="BD121" s="137"/>
      <c r="BE121" s="137"/>
      <c r="BF121" s="137"/>
      <c r="BG121" s="137"/>
    </row>
    <row r="122" spans="1:64" x14ac:dyDescent="0.2">
      <c r="A122" s="135" t="s">
        <v>80</v>
      </c>
      <c r="B122" s="136"/>
      <c r="C122" s="136"/>
      <c r="D122" s="136"/>
      <c r="E122" s="136"/>
      <c r="F122" s="136"/>
      <c r="G122" s="136"/>
      <c r="H122" s="136"/>
    </row>
    <row r="123" spans="1:64" x14ac:dyDescent="0.2">
      <c r="A123" s="137" t="s">
        <v>37</v>
      </c>
      <c r="B123" s="137"/>
      <c r="C123" s="137"/>
      <c r="D123" s="137"/>
      <c r="E123" s="137"/>
      <c r="F123" s="137"/>
      <c r="G123" s="137"/>
      <c r="H123" s="137"/>
      <c r="I123" s="15"/>
      <c r="J123" s="15"/>
      <c r="K123" s="15"/>
      <c r="L123" s="15"/>
      <c r="M123" s="15"/>
      <c r="N123" s="15"/>
      <c r="O123" s="15"/>
      <c r="P123" s="15"/>
      <c r="Q123" s="15"/>
    </row>
    <row r="124" spans="1:64" x14ac:dyDescent="0.2">
      <c r="A124" s="21" t="s">
        <v>38</v>
      </c>
    </row>
  </sheetData>
  <mergeCells count="7465">
    <mergeCell ref="BE95:BL95"/>
    <mergeCell ref="VXF108:VXO108"/>
    <mergeCell ref="A53:C53"/>
    <mergeCell ref="AC53:AJ53"/>
    <mergeCell ref="A110:BL110"/>
    <mergeCell ref="A111:F111"/>
    <mergeCell ref="G111:Y111"/>
    <mergeCell ref="Z111:AD111"/>
    <mergeCell ref="AE111:AN111"/>
    <mergeCell ref="AO111:AV111"/>
    <mergeCell ref="AW111:BD111"/>
    <mergeCell ref="BE111:BL111"/>
    <mergeCell ref="AO4:BM4"/>
    <mergeCell ref="A117:AS117"/>
    <mergeCell ref="A81:BL81"/>
    <mergeCell ref="A82:F82"/>
    <mergeCell ref="G82:Y82"/>
    <mergeCell ref="Z82:AD82"/>
    <mergeCell ref="AE82:AN82"/>
    <mergeCell ref="AO82:AV82"/>
    <mergeCell ref="AW82:BD82"/>
    <mergeCell ref="BE82:BL82"/>
    <mergeCell ref="A83:F83"/>
    <mergeCell ref="G83:Y83"/>
    <mergeCell ref="Z83:AD83"/>
    <mergeCell ref="AE83:AN83"/>
    <mergeCell ref="AO83:AV83"/>
    <mergeCell ref="AW83:BD83"/>
    <mergeCell ref="BE83:BL83"/>
    <mergeCell ref="A94:BL94"/>
    <mergeCell ref="A95:F95"/>
    <mergeCell ref="G95:Y95"/>
    <mergeCell ref="Z95:AD95"/>
    <mergeCell ref="VXA108:VXE108"/>
    <mergeCell ref="G108:Y108"/>
    <mergeCell ref="Z108:AD108"/>
    <mergeCell ref="WTJ108:WTS108"/>
    <mergeCell ref="WTT108:WUA108"/>
    <mergeCell ref="WUB108:WUI108"/>
    <mergeCell ref="WUJ108:WUQ108"/>
    <mergeCell ref="WLB108:WLT108"/>
    <mergeCell ref="WLU108:WLY108"/>
    <mergeCell ref="WLZ108:WMI108"/>
    <mergeCell ref="WMJ108:WMQ108"/>
    <mergeCell ref="WMR108:WMY108"/>
    <mergeCell ref="WMZ108:WNG108"/>
    <mergeCell ref="WNH108:WNM108"/>
    <mergeCell ref="WNN108:WOF108"/>
    <mergeCell ref="WOG108:WOK108"/>
    <mergeCell ref="WOL108:WOU108"/>
    <mergeCell ref="WOV108:WPC108"/>
    <mergeCell ref="WPD108:WPK108"/>
    <mergeCell ref="WPL108:WPS108"/>
    <mergeCell ref="WPT108:WPY108"/>
    <mergeCell ref="WPZ108:WQR108"/>
    <mergeCell ref="WQS108:WQW108"/>
    <mergeCell ref="WQX108:WRG108"/>
    <mergeCell ref="WTE108:WTI108"/>
    <mergeCell ref="WHL108:WHS108"/>
    <mergeCell ref="WHT108:WIA108"/>
    <mergeCell ref="WIB108:WII108"/>
    <mergeCell ref="WIJ108:WIO108"/>
    <mergeCell ref="WIP108:WJH108"/>
    <mergeCell ref="WJI108:WJM108"/>
    <mergeCell ref="WJN108:WJW108"/>
    <mergeCell ref="WJX108:WKE108"/>
    <mergeCell ref="WKF108:WKM108"/>
    <mergeCell ref="WKN108:WKU108"/>
    <mergeCell ref="WKV108:WLA108"/>
    <mergeCell ref="WRH108:WRO108"/>
    <mergeCell ref="WRP108:WRW108"/>
    <mergeCell ref="WRX108:WSE108"/>
    <mergeCell ref="WSF108:WSK108"/>
    <mergeCell ref="WSL108:WTD108"/>
    <mergeCell ref="WBF108:WBX108"/>
    <mergeCell ref="WBY108:WCC108"/>
    <mergeCell ref="WCD108:WCM108"/>
    <mergeCell ref="WCN108:WCU108"/>
    <mergeCell ref="WCV108:WDC108"/>
    <mergeCell ref="WDD108:WDK108"/>
    <mergeCell ref="WDL108:WDQ108"/>
    <mergeCell ref="WDR108:WEJ108"/>
    <mergeCell ref="WEK108:WEO108"/>
    <mergeCell ref="WEP108:WEY108"/>
    <mergeCell ref="WEZ108:WFG108"/>
    <mergeCell ref="WFH108:WFO108"/>
    <mergeCell ref="WFP108:WFW108"/>
    <mergeCell ref="WFX108:WGC108"/>
    <mergeCell ref="WGD108:WGV108"/>
    <mergeCell ref="WGW108:WHA108"/>
    <mergeCell ref="WHB108:WHK108"/>
    <mergeCell ref="VXP108:VXW108"/>
    <mergeCell ref="VXX108:VYE108"/>
    <mergeCell ref="VYF108:VYM108"/>
    <mergeCell ref="VYN108:VYS108"/>
    <mergeCell ref="VYT108:VZL108"/>
    <mergeCell ref="VZM108:VZQ108"/>
    <mergeCell ref="VZR108:WAA108"/>
    <mergeCell ref="WAB108:WAI108"/>
    <mergeCell ref="WAJ108:WAQ108"/>
    <mergeCell ref="WAR108:WAY108"/>
    <mergeCell ref="WAZ108:WBE108"/>
    <mergeCell ref="VPQ108:VPU108"/>
    <mergeCell ref="VPV108:VQE108"/>
    <mergeCell ref="VQF108:VQM108"/>
    <mergeCell ref="VQN108:VQU108"/>
    <mergeCell ref="VQV108:VRC108"/>
    <mergeCell ref="VRD108:VRI108"/>
    <mergeCell ref="VRJ108:VSB108"/>
    <mergeCell ref="VSC108:VSG108"/>
    <mergeCell ref="VSH108:VSQ108"/>
    <mergeCell ref="VSR108:VSY108"/>
    <mergeCell ref="VSZ108:VTG108"/>
    <mergeCell ref="VTH108:VTO108"/>
    <mergeCell ref="VTP108:VTU108"/>
    <mergeCell ref="VTV108:VUN108"/>
    <mergeCell ref="VUO108:VUS108"/>
    <mergeCell ref="VUT108:VVC108"/>
    <mergeCell ref="VVD108:VVK108"/>
    <mergeCell ref="VVL108:VVS108"/>
    <mergeCell ref="VVT108:VWA108"/>
    <mergeCell ref="VWB108:VWG108"/>
    <mergeCell ref="VWH108:VWZ108"/>
    <mergeCell ref="VJL108:VJS108"/>
    <mergeCell ref="VJT108:VJY108"/>
    <mergeCell ref="VJZ108:VKR108"/>
    <mergeCell ref="VKS108:VKW108"/>
    <mergeCell ref="VKX108:VLG108"/>
    <mergeCell ref="VLH108:VLO108"/>
    <mergeCell ref="VLP108:VLW108"/>
    <mergeCell ref="VLX108:VME108"/>
    <mergeCell ref="VMF108:VMK108"/>
    <mergeCell ref="VML108:VND108"/>
    <mergeCell ref="VNE108:VNI108"/>
    <mergeCell ref="VNJ108:VNS108"/>
    <mergeCell ref="VNT108:VOA108"/>
    <mergeCell ref="VOB108:VOI108"/>
    <mergeCell ref="VOJ108:VOQ108"/>
    <mergeCell ref="VOR108:VOW108"/>
    <mergeCell ref="VOX108:VPP108"/>
    <mergeCell ref="VDN108:VDW108"/>
    <mergeCell ref="VDX108:VEE108"/>
    <mergeCell ref="VEF108:VEM108"/>
    <mergeCell ref="VEN108:VEU108"/>
    <mergeCell ref="VEV108:VFA108"/>
    <mergeCell ref="VFB108:VFT108"/>
    <mergeCell ref="VFU108:VFY108"/>
    <mergeCell ref="VFZ108:VGI108"/>
    <mergeCell ref="VGJ108:VGQ108"/>
    <mergeCell ref="VGR108:VGY108"/>
    <mergeCell ref="VGZ108:VHG108"/>
    <mergeCell ref="VHH108:VHM108"/>
    <mergeCell ref="VHN108:VIF108"/>
    <mergeCell ref="VIG108:VIK108"/>
    <mergeCell ref="VIL108:VIU108"/>
    <mergeCell ref="VIV108:VJC108"/>
    <mergeCell ref="VJD108:VJK108"/>
    <mergeCell ref="UXL108:UXQ108"/>
    <mergeCell ref="UXR108:UYJ108"/>
    <mergeCell ref="UYK108:UYO108"/>
    <mergeCell ref="UYP108:UYY108"/>
    <mergeCell ref="UYZ108:UZG108"/>
    <mergeCell ref="UZH108:UZO108"/>
    <mergeCell ref="UZP108:UZW108"/>
    <mergeCell ref="UZX108:VAC108"/>
    <mergeCell ref="VAD108:VAV108"/>
    <mergeCell ref="VAW108:VBA108"/>
    <mergeCell ref="VBB108:VBK108"/>
    <mergeCell ref="VBL108:VBS108"/>
    <mergeCell ref="VBT108:VCA108"/>
    <mergeCell ref="VCB108:VCI108"/>
    <mergeCell ref="VCJ108:VCO108"/>
    <mergeCell ref="VCP108:VDH108"/>
    <mergeCell ref="VDI108:VDM108"/>
    <mergeCell ref="URP108:URW108"/>
    <mergeCell ref="URX108:USE108"/>
    <mergeCell ref="USF108:USM108"/>
    <mergeCell ref="USN108:USS108"/>
    <mergeCell ref="UST108:UTL108"/>
    <mergeCell ref="UTM108:UTQ108"/>
    <mergeCell ref="UTR108:UUA108"/>
    <mergeCell ref="UUB108:UUI108"/>
    <mergeCell ref="UUJ108:UUQ108"/>
    <mergeCell ref="UUR108:UUY108"/>
    <mergeCell ref="UUZ108:UVE108"/>
    <mergeCell ref="UVF108:UVX108"/>
    <mergeCell ref="UVY108:UWC108"/>
    <mergeCell ref="UWD108:UWM108"/>
    <mergeCell ref="UWN108:UWU108"/>
    <mergeCell ref="UWV108:UXC108"/>
    <mergeCell ref="UXD108:UXK108"/>
    <mergeCell ref="ULJ108:UMB108"/>
    <mergeCell ref="UMC108:UMG108"/>
    <mergeCell ref="UMH108:UMQ108"/>
    <mergeCell ref="UMR108:UMY108"/>
    <mergeCell ref="UMZ108:UNG108"/>
    <mergeCell ref="UNH108:UNO108"/>
    <mergeCell ref="UNP108:UNU108"/>
    <mergeCell ref="UNV108:UON108"/>
    <mergeCell ref="UOO108:UOS108"/>
    <mergeCell ref="UOT108:UPC108"/>
    <mergeCell ref="UPD108:UPK108"/>
    <mergeCell ref="UPL108:UPS108"/>
    <mergeCell ref="UPT108:UQA108"/>
    <mergeCell ref="UQB108:UQG108"/>
    <mergeCell ref="UQH108:UQZ108"/>
    <mergeCell ref="URA108:URE108"/>
    <mergeCell ref="URF108:URO108"/>
    <mergeCell ref="UFP108:UFW108"/>
    <mergeCell ref="UFX108:UGE108"/>
    <mergeCell ref="UGF108:UGK108"/>
    <mergeCell ref="UGL108:UHD108"/>
    <mergeCell ref="UHE108:UHI108"/>
    <mergeCell ref="UHJ108:UHS108"/>
    <mergeCell ref="UHT108:UIA108"/>
    <mergeCell ref="UIB108:UII108"/>
    <mergeCell ref="UIJ108:UIQ108"/>
    <mergeCell ref="UIR108:UIW108"/>
    <mergeCell ref="UIX108:UJP108"/>
    <mergeCell ref="UJQ108:UJU108"/>
    <mergeCell ref="UJV108:UKE108"/>
    <mergeCell ref="UKF108:UKM108"/>
    <mergeCell ref="UKN108:UKU108"/>
    <mergeCell ref="UKV108:ULC108"/>
    <mergeCell ref="ULD108:ULI108"/>
    <mergeCell ref="TZU108:TZY108"/>
    <mergeCell ref="TZZ108:UAI108"/>
    <mergeCell ref="UAJ108:UAQ108"/>
    <mergeCell ref="UAR108:UAY108"/>
    <mergeCell ref="UAZ108:UBG108"/>
    <mergeCell ref="UBH108:UBM108"/>
    <mergeCell ref="UBN108:UCF108"/>
    <mergeCell ref="UCG108:UCK108"/>
    <mergeCell ref="UCL108:UCU108"/>
    <mergeCell ref="UCV108:UDC108"/>
    <mergeCell ref="UDD108:UDK108"/>
    <mergeCell ref="UDL108:UDS108"/>
    <mergeCell ref="UDT108:UDY108"/>
    <mergeCell ref="UDZ108:UER108"/>
    <mergeCell ref="UES108:UEW108"/>
    <mergeCell ref="UEX108:UFG108"/>
    <mergeCell ref="UFH108:UFO108"/>
    <mergeCell ref="TTP108:TTW108"/>
    <mergeCell ref="TTX108:TUC108"/>
    <mergeCell ref="TUD108:TUV108"/>
    <mergeCell ref="TUW108:TVA108"/>
    <mergeCell ref="TVB108:TVK108"/>
    <mergeCell ref="TVL108:TVS108"/>
    <mergeCell ref="TVT108:TWA108"/>
    <mergeCell ref="TWB108:TWI108"/>
    <mergeCell ref="TWJ108:TWO108"/>
    <mergeCell ref="TWP108:TXH108"/>
    <mergeCell ref="TXI108:TXM108"/>
    <mergeCell ref="TXN108:TXW108"/>
    <mergeCell ref="TXX108:TYE108"/>
    <mergeCell ref="TYF108:TYM108"/>
    <mergeCell ref="TYN108:TYU108"/>
    <mergeCell ref="TYV108:TZA108"/>
    <mergeCell ref="TZB108:TZT108"/>
    <mergeCell ref="TNR108:TOA108"/>
    <mergeCell ref="TOB108:TOI108"/>
    <mergeCell ref="TOJ108:TOQ108"/>
    <mergeCell ref="TOR108:TOY108"/>
    <mergeCell ref="TOZ108:TPE108"/>
    <mergeCell ref="TPF108:TPX108"/>
    <mergeCell ref="TPY108:TQC108"/>
    <mergeCell ref="TQD108:TQM108"/>
    <mergeCell ref="TQN108:TQU108"/>
    <mergeCell ref="TQV108:TRC108"/>
    <mergeCell ref="TRD108:TRK108"/>
    <mergeCell ref="TRL108:TRQ108"/>
    <mergeCell ref="TRR108:TSJ108"/>
    <mergeCell ref="TSK108:TSO108"/>
    <mergeCell ref="TSP108:TSY108"/>
    <mergeCell ref="TSZ108:TTG108"/>
    <mergeCell ref="TTH108:TTO108"/>
    <mergeCell ref="THP108:THU108"/>
    <mergeCell ref="THV108:TIN108"/>
    <mergeCell ref="TIO108:TIS108"/>
    <mergeCell ref="TIT108:TJC108"/>
    <mergeCell ref="TJD108:TJK108"/>
    <mergeCell ref="TJL108:TJS108"/>
    <mergeCell ref="TJT108:TKA108"/>
    <mergeCell ref="TKB108:TKG108"/>
    <mergeCell ref="TKH108:TKZ108"/>
    <mergeCell ref="TLA108:TLE108"/>
    <mergeCell ref="TLF108:TLO108"/>
    <mergeCell ref="TLP108:TLW108"/>
    <mergeCell ref="TLX108:TME108"/>
    <mergeCell ref="TMF108:TMM108"/>
    <mergeCell ref="TMN108:TMS108"/>
    <mergeCell ref="TMT108:TNL108"/>
    <mergeCell ref="TNM108:TNQ108"/>
    <mergeCell ref="TBT108:TCA108"/>
    <mergeCell ref="TCB108:TCI108"/>
    <mergeCell ref="TCJ108:TCQ108"/>
    <mergeCell ref="TCR108:TCW108"/>
    <mergeCell ref="TCX108:TDP108"/>
    <mergeCell ref="TDQ108:TDU108"/>
    <mergeCell ref="TDV108:TEE108"/>
    <mergeCell ref="TEF108:TEM108"/>
    <mergeCell ref="TEN108:TEU108"/>
    <mergeCell ref="TEV108:TFC108"/>
    <mergeCell ref="TFD108:TFI108"/>
    <mergeCell ref="TFJ108:TGB108"/>
    <mergeCell ref="TGC108:TGG108"/>
    <mergeCell ref="TGH108:TGQ108"/>
    <mergeCell ref="TGR108:TGY108"/>
    <mergeCell ref="TGZ108:THG108"/>
    <mergeCell ref="THH108:THO108"/>
    <mergeCell ref="SVN108:SWF108"/>
    <mergeCell ref="SWG108:SWK108"/>
    <mergeCell ref="SWL108:SWU108"/>
    <mergeCell ref="SWV108:SXC108"/>
    <mergeCell ref="SXD108:SXK108"/>
    <mergeCell ref="SXL108:SXS108"/>
    <mergeCell ref="SXT108:SXY108"/>
    <mergeCell ref="SXZ108:SYR108"/>
    <mergeCell ref="SYS108:SYW108"/>
    <mergeCell ref="SYX108:SZG108"/>
    <mergeCell ref="SZH108:SZO108"/>
    <mergeCell ref="SZP108:SZW108"/>
    <mergeCell ref="SZX108:TAE108"/>
    <mergeCell ref="TAF108:TAK108"/>
    <mergeCell ref="TAL108:TBD108"/>
    <mergeCell ref="TBE108:TBI108"/>
    <mergeCell ref="TBJ108:TBS108"/>
    <mergeCell ref="SPT108:SQA108"/>
    <mergeCell ref="SQB108:SQI108"/>
    <mergeCell ref="SQJ108:SQO108"/>
    <mergeCell ref="SQP108:SRH108"/>
    <mergeCell ref="SRI108:SRM108"/>
    <mergeCell ref="SRN108:SRW108"/>
    <mergeCell ref="SRX108:SSE108"/>
    <mergeCell ref="SSF108:SSM108"/>
    <mergeCell ref="SSN108:SSU108"/>
    <mergeCell ref="SSV108:STA108"/>
    <mergeCell ref="STB108:STT108"/>
    <mergeCell ref="STU108:STY108"/>
    <mergeCell ref="STZ108:SUI108"/>
    <mergeCell ref="SUJ108:SUQ108"/>
    <mergeCell ref="SUR108:SUY108"/>
    <mergeCell ref="SUZ108:SVG108"/>
    <mergeCell ref="SVH108:SVM108"/>
    <mergeCell ref="SJY108:SKC108"/>
    <mergeCell ref="SKD108:SKM108"/>
    <mergeCell ref="SKN108:SKU108"/>
    <mergeCell ref="SKV108:SLC108"/>
    <mergeCell ref="SLD108:SLK108"/>
    <mergeCell ref="SLL108:SLQ108"/>
    <mergeCell ref="SLR108:SMJ108"/>
    <mergeCell ref="SMK108:SMO108"/>
    <mergeCell ref="SMP108:SMY108"/>
    <mergeCell ref="SMZ108:SNG108"/>
    <mergeCell ref="SNH108:SNO108"/>
    <mergeCell ref="SNP108:SNW108"/>
    <mergeCell ref="SNX108:SOC108"/>
    <mergeCell ref="SOD108:SOV108"/>
    <mergeCell ref="SOW108:SPA108"/>
    <mergeCell ref="SPB108:SPK108"/>
    <mergeCell ref="SPL108:SPS108"/>
    <mergeCell ref="SDT108:SEA108"/>
    <mergeCell ref="SEB108:SEG108"/>
    <mergeCell ref="SEH108:SEZ108"/>
    <mergeCell ref="SFA108:SFE108"/>
    <mergeCell ref="SFF108:SFO108"/>
    <mergeCell ref="SFP108:SFW108"/>
    <mergeCell ref="SFX108:SGE108"/>
    <mergeCell ref="SGF108:SGM108"/>
    <mergeCell ref="SGN108:SGS108"/>
    <mergeCell ref="SGT108:SHL108"/>
    <mergeCell ref="SHM108:SHQ108"/>
    <mergeCell ref="SHR108:SIA108"/>
    <mergeCell ref="SIB108:SII108"/>
    <mergeCell ref="SIJ108:SIQ108"/>
    <mergeCell ref="SIR108:SIY108"/>
    <mergeCell ref="SIZ108:SJE108"/>
    <mergeCell ref="SJF108:SJX108"/>
    <mergeCell ref="RXV108:RYE108"/>
    <mergeCell ref="RYF108:RYM108"/>
    <mergeCell ref="RYN108:RYU108"/>
    <mergeCell ref="RYV108:RZC108"/>
    <mergeCell ref="RZD108:RZI108"/>
    <mergeCell ref="RZJ108:SAB108"/>
    <mergeCell ref="SAC108:SAG108"/>
    <mergeCell ref="SAH108:SAQ108"/>
    <mergeCell ref="SAR108:SAY108"/>
    <mergeCell ref="SAZ108:SBG108"/>
    <mergeCell ref="SBH108:SBO108"/>
    <mergeCell ref="SBP108:SBU108"/>
    <mergeCell ref="SBV108:SCN108"/>
    <mergeCell ref="SCO108:SCS108"/>
    <mergeCell ref="SCT108:SDC108"/>
    <mergeCell ref="SDD108:SDK108"/>
    <mergeCell ref="SDL108:SDS108"/>
    <mergeCell ref="RRT108:RRY108"/>
    <mergeCell ref="RRZ108:RSR108"/>
    <mergeCell ref="RSS108:RSW108"/>
    <mergeCell ref="RSX108:RTG108"/>
    <mergeCell ref="RTH108:RTO108"/>
    <mergeCell ref="RTP108:RTW108"/>
    <mergeCell ref="RTX108:RUE108"/>
    <mergeCell ref="RUF108:RUK108"/>
    <mergeCell ref="RUL108:RVD108"/>
    <mergeCell ref="RVE108:RVI108"/>
    <mergeCell ref="RVJ108:RVS108"/>
    <mergeCell ref="RVT108:RWA108"/>
    <mergeCell ref="RWB108:RWI108"/>
    <mergeCell ref="RWJ108:RWQ108"/>
    <mergeCell ref="RWR108:RWW108"/>
    <mergeCell ref="RWX108:RXP108"/>
    <mergeCell ref="RXQ108:RXU108"/>
    <mergeCell ref="RLX108:RME108"/>
    <mergeCell ref="RMF108:RMM108"/>
    <mergeCell ref="RMN108:RMU108"/>
    <mergeCell ref="RMV108:RNA108"/>
    <mergeCell ref="RNB108:RNT108"/>
    <mergeCell ref="RNU108:RNY108"/>
    <mergeCell ref="RNZ108:ROI108"/>
    <mergeCell ref="ROJ108:ROQ108"/>
    <mergeCell ref="ROR108:ROY108"/>
    <mergeCell ref="ROZ108:RPG108"/>
    <mergeCell ref="RPH108:RPM108"/>
    <mergeCell ref="RPN108:RQF108"/>
    <mergeCell ref="RQG108:RQK108"/>
    <mergeCell ref="RQL108:RQU108"/>
    <mergeCell ref="RQV108:RRC108"/>
    <mergeCell ref="RRD108:RRK108"/>
    <mergeCell ref="RRL108:RRS108"/>
    <mergeCell ref="RFR108:RGJ108"/>
    <mergeCell ref="RGK108:RGO108"/>
    <mergeCell ref="RGP108:RGY108"/>
    <mergeCell ref="RGZ108:RHG108"/>
    <mergeCell ref="RHH108:RHO108"/>
    <mergeCell ref="RHP108:RHW108"/>
    <mergeCell ref="RHX108:RIC108"/>
    <mergeCell ref="RID108:RIV108"/>
    <mergeCell ref="RIW108:RJA108"/>
    <mergeCell ref="RJB108:RJK108"/>
    <mergeCell ref="RJL108:RJS108"/>
    <mergeCell ref="RJT108:RKA108"/>
    <mergeCell ref="RKB108:RKI108"/>
    <mergeCell ref="RKJ108:RKO108"/>
    <mergeCell ref="RKP108:RLH108"/>
    <mergeCell ref="RLI108:RLM108"/>
    <mergeCell ref="RLN108:RLW108"/>
    <mergeCell ref="QZX108:RAE108"/>
    <mergeCell ref="RAF108:RAM108"/>
    <mergeCell ref="RAN108:RAS108"/>
    <mergeCell ref="RAT108:RBL108"/>
    <mergeCell ref="RBM108:RBQ108"/>
    <mergeCell ref="RBR108:RCA108"/>
    <mergeCell ref="RCB108:RCI108"/>
    <mergeCell ref="RCJ108:RCQ108"/>
    <mergeCell ref="RCR108:RCY108"/>
    <mergeCell ref="RCZ108:RDE108"/>
    <mergeCell ref="RDF108:RDX108"/>
    <mergeCell ref="RDY108:REC108"/>
    <mergeCell ref="RED108:REM108"/>
    <mergeCell ref="REN108:REU108"/>
    <mergeCell ref="REV108:RFC108"/>
    <mergeCell ref="RFD108:RFK108"/>
    <mergeCell ref="RFL108:RFQ108"/>
    <mergeCell ref="QUC108:QUG108"/>
    <mergeCell ref="QUH108:QUQ108"/>
    <mergeCell ref="QUR108:QUY108"/>
    <mergeCell ref="QUZ108:QVG108"/>
    <mergeCell ref="QVH108:QVO108"/>
    <mergeCell ref="QVP108:QVU108"/>
    <mergeCell ref="QVV108:QWN108"/>
    <mergeCell ref="QWO108:QWS108"/>
    <mergeCell ref="QWT108:QXC108"/>
    <mergeCell ref="QXD108:QXK108"/>
    <mergeCell ref="QXL108:QXS108"/>
    <mergeCell ref="QXT108:QYA108"/>
    <mergeCell ref="QYB108:QYG108"/>
    <mergeCell ref="QYH108:QYZ108"/>
    <mergeCell ref="QZA108:QZE108"/>
    <mergeCell ref="QZF108:QZO108"/>
    <mergeCell ref="QZP108:QZW108"/>
    <mergeCell ref="QNX108:QOE108"/>
    <mergeCell ref="QOF108:QOK108"/>
    <mergeCell ref="QOL108:QPD108"/>
    <mergeCell ref="QPE108:QPI108"/>
    <mergeCell ref="QPJ108:QPS108"/>
    <mergeCell ref="QPT108:QQA108"/>
    <mergeCell ref="QQB108:QQI108"/>
    <mergeCell ref="QQJ108:QQQ108"/>
    <mergeCell ref="QQR108:QQW108"/>
    <mergeCell ref="QQX108:QRP108"/>
    <mergeCell ref="QRQ108:QRU108"/>
    <mergeCell ref="QRV108:QSE108"/>
    <mergeCell ref="QSF108:QSM108"/>
    <mergeCell ref="QSN108:QSU108"/>
    <mergeCell ref="QSV108:QTC108"/>
    <mergeCell ref="QTD108:QTI108"/>
    <mergeCell ref="QTJ108:QUB108"/>
    <mergeCell ref="QHZ108:QII108"/>
    <mergeCell ref="QIJ108:QIQ108"/>
    <mergeCell ref="QIR108:QIY108"/>
    <mergeCell ref="QIZ108:QJG108"/>
    <mergeCell ref="QJH108:QJM108"/>
    <mergeCell ref="QJN108:QKF108"/>
    <mergeCell ref="QKG108:QKK108"/>
    <mergeCell ref="QKL108:QKU108"/>
    <mergeCell ref="QKV108:QLC108"/>
    <mergeCell ref="QLD108:QLK108"/>
    <mergeCell ref="QLL108:QLS108"/>
    <mergeCell ref="QLT108:QLY108"/>
    <mergeCell ref="QLZ108:QMR108"/>
    <mergeCell ref="QMS108:QMW108"/>
    <mergeCell ref="QMX108:QNG108"/>
    <mergeCell ref="QNH108:QNO108"/>
    <mergeCell ref="QNP108:QNW108"/>
    <mergeCell ref="QBX108:QCC108"/>
    <mergeCell ref="QCD108:QCV108"/>
    <mergeCell ref="QCW108:QDA108"/>
    <mergeCell ref="QDB108:QDK108"/>
    <mergeCell ref="QDL108:QDS108"/>
    <mergeCell ref="QDT108:QEA108"/>
    <mergeCell ref="QEB108:QEI108"/>
    <mergeCell ref="QEJ108:QEO108"/>
    <mergeCell ref="QEP108:QFH108"/>
    <mergeCell ref="QFI108:QFM108"/>
    <mergeCell ref="QFN108:QFW108"/>
    <mergeCell ref="QFX108:QGE108"/>
    <mergeCell ref="QGF108:QGM108"/>
    <mergeCell ref="QGN108:QGU108"/>
    <mergeCell ref="QGV108:QHA108"/>
    <mergeCell ref="QHB108:QHT108"/>
    <mergeCell ref="QHU108:QHY108"/>
    <mergeCell ref="PWB108:PWI108"/>
    <mergeCell ref="PWJ108:PWQ108"/>
    <mergeCell ref="PWR108:PWY108"/>
    <mergeCell ref="PWZ108:PXE108"/>
    <mergeCell ref="PXF108:PXX108"/>
    <mergeCell ref="PXY108:PYC108"/>
    <mergeCell ref="PYD108:PYM108"/>
    <mergeCell ref="PYN108:PYU108"/>
    <mergeCell ref="PYV108:PZC108"/>
    <mergeCell ref="PZD108:PZK108"/>
    <mergeCell ref="PZL108:PZQ108"/>
    <mergeCell ref="PZR108:QAJ108"/>
    <mergeCell ref="QAK108:QAO108"/>
    <mergeCell ref="QAP108:QAY108"/>
    <mergeCell ref="QAZ108:QBG108"/>
    <mergeCell ref="QBH108:QBO108"/>
    <mergeCell ref="QBP108:QBW108"/>
    <mergeCell ref="PPV108:PQN108"/>
    <mergeCell ref="PQO108:PQS108"/>
    <mergeCell ref="PQT108:PRC108"/>
    <mergeCell ref="PRD108:PRK108"/>
    <mergeCell ref="PRL108:PRS108"/>
    <mergeCell ref="PRT108:PSA108"/>
    <mergeCell ref="PSB108:PSG108"/>
    <mergeCell ref="PSH108:PSZ108"/>
    <mergeCell ref="PTA108:PTE108"/>
    <mergeCell ref="PTF108:PTO108"/>
    <mergeCell ref="PTP108:PTW108"/>
    <mergeCell ref="PTX108:PUE108"/>
    <mergeCell ref="PUF108:PUM108"/>
    <mergeCell ref="PUN108:PUS108"/>
    <mergeCell ref="PUT108:PVL108"/>
    <mergeCell ref="PVM108:PVQ108"/>
    <mergeCell ref="PVR108:PWA108"/>
    <mergeCell ref="PKB108:PKI108"/>
    <mergeCell ref="PKJ108:PKQ108"/>
    <mergeCell ref="PKR108:PKW108"/>
    <mergeCell ref="PKX108:PLP108"/>
    <mergeCell ref="PLQ108:PLU108"/>
    <mergeCell ref="PLV108:PME108"/>
    <mergeCell ref="PMF108:PMM108"/>
    <mergeCell ref="PMN108:PMU108"/>
    <mergeCell ref="PMV108:PNC108"/>
    <mergeCell ref="PND108:PNI108"/>
    <mergeCell ref="PNJ108:POB108"/>
    <mergeCell ref="POC108:POG108"/>
    <mergeCell ref="POH108:POQ108"/>
    <mergeCell ref="POR108:POY108"/>
    <mergeCell ref="POZ108:PPG108"/>
    <mergeCell ref="PPH108:PPO108"/>
    <mergeCell ref="PPP108:PPU108"/>
    <mergeCell ref="PEG108:PEK108"/>
    <mergeCell ref="PEL108:PEU108"/>
    <mergeCell ref="PEV108:PFC108"/>
    <mergeCell ref="PFD108:PFK108"/>
    <mergeCell ref="PFL108:PFS108"/>
    <mergeCell ref="PFT108:PFY108"/>
    <mergeCell ref="PFZ108:PGR108"/>
    <mergeCell ref="PGS108:PGW108"/>
    <mergeCell ref="PGX108:PHG108"/>
    <mergeCell ref="PHH108:PHO108"/>
    <mergeCell ref="PHP108:PHW108"/>
    <mergeCell ref="PHX108:PIE108"/>
    <mergeCell ref="PIF108:PIK108"/>
    <mergeCell ref="PIL108:PJD108"/>
    <mergeCell ref="PJE108:PJI108"/>
    <mergeCell ref="PJJ108:PJS108"/>
    <mergeCell ref="PJT108:PKA108"/>
    <mergeCell ref="OYB108:OYI108"/>
    <mergeCell ref="OYJ108:OYO108"/>
    <mergeCell ref="OYP108:OZH108"/>
    <mergeCell ref="OZI108:OZM108"/>
    <mergeCell ref="OZN108:OZW108"/>
    <mergeCell ref="OZX108:PAE108"/>
    <mergeCell ref="PAF108:PAM108"/>
    <mergeCell ref="PAN108:PAU108"/>
    <mergeCell ref="PAV108:PBA108"/>
    <mergeCell ref="PBB108:PBT108"/>
    <mergeCell ref="PBU108:PBY108"/>
    <mergeCell ref="PBZ108:PCI108"/>
    <mergeCell ref="PCJ108:PCQ108"/>
    <mergeCell ref="PCR108:PCY108"/>
    <mergeCell ref="PCZ108:PDG108"/>
    <mergeCell ref="PDH108:PDM108"/>
    <mergeCell ref="PDN108:PEF108"/>
    <mergeCell ref="OSD108:OSM108"/>
    <mergeCell ref="OSN108:OSU108"/>
    <mergeCell ref="OSV108:OTC108"/>
    <mergeCell ref="OTD108:OTK108"/>
    <mergeCell ref="OTL108:OTQ108"/>
    <mergeCell ref="OTR108:OUJ108"/>
    <mergeCell ref="OUK108:OUO108"/>
    <mergeCell ref="OUP108:OUY108"/>
    <mergeCell ref="OUZ108:OVG108"/>
    <mergeCell ref="OVH108:OVO108"/>
    <mergeCell ref="OVP108:OVW108"/>
    <mergeCell ref="OVX108:OWC108"/>
    <mergeCell ref="OWD108:OWV108"/>
    <mergeCell ref="OWW108:OXA108"/>
    <mergeCell ref="OXB108:OXK108"/>
    <mergeCell ref="OXL108:OXS108"/>
    <mergeCell ref="OXT108:OYA108"/>
    <mergeCell ref="OMB108:OMG108"/>
    <mergeCell ref="OMH108:OMZ108"/>
    <mergeCell ref="ONA108:ONE108"/>
    <mergeCell ref="ONF108:ONO108"/>
    <mergeCell ref="ONP108:ONW108"/>
    <mergeCell ref="ONX108:OOE108"/>
    <mergeCell ref="OOF108:OOM108"/>
    <mergeCell ref="OON108:OOS108"/>
    <mergeCell ref="OOT108:OPL108"/>
    <mergeCell ref="OPM108:OPQ108"/>
    <mergeCell ref="OPR108:OQA108"/>
    <mergeCell ref="OQB108:OQI108"/>
    <mergeCell ref="OQJ108:OQQ108"/>
    <mergeCell ref="OQR108:OQY108"/>
    <mergeCell ref="OQZ108:ORE108"/>
    <mergeCell ref="ORF108:ORX108"/>
    <mergeCell ref="ORY108:OSC108"/>
    <mergeCell ref="OGF108:OGM108"/>
    <mergeCell ref="OGN108:OGU108"/>
    <mergeCell ref="OGV108:OHC108"/>
    <mergeCell ref="OHD108:OHI108"/>
    <mergeCell ref="OHJ108:OIB108"/>
    <mergeCell ref="OIC108:OIG108"/>
    <mergeCell ref="OIH108:OIQ108"/>
    <mergeCell ref="OIR108:OIY108"/>
    <mergeCell ref="OIZ108:OJG108"/>
    <mergeCell ref="OJH108:OJO108"/>
    <mergeCell ref="OJP108:OJU108"/>
    <mergeCell ref="OJV108:OKN108"/>
    <mergeCell ref="OKO108:OKS108"/>
    <mergeCell ref="OKT108:OLC108"/>
    <mergeCell ref="OLD108:OLK108"/>
    <mergeCell ref="OLL108:OLS108"/>
    <mergeCell ref="OLT108:OMA108"/>
    <mergeCell ref="NZZ108:OAR108"/>
    <mergeCell ref="OAS108:OAW108"/>
    <mergeCell ref="OAX108:OBG108"/>
    <mergeCell ref="OBH108:OBO108"/>
    <mergeCell ref="OBP108:OBW108"/>
    <mergeCell ref="OBX108:OCE108"/>
    <mergeCell ref="OCF108:OCK108"/>
    <mergeCell ref="OCL108:ODD108"/>
    <mergeCell ref="ODE108:ODI108"/>
    <mergeCell ref="ODJ108:ODS108"/>
    <mergeCell ref="ODT108:OEA108"/>
    <mergeCell ref="OEB108:OEI108"/>
    <mergeCell ref="OEJ108:OEQ108"/>
    <mergeCell ref="OER108:OEW108"/>
    <mergeCell ref="OEX108:OFP108"/>
    <mergeCell ref="OFQ108:OFU108"/>
    <mergeCell ref="OFV108:OGE108"/>
    <mergeCell ref="NUF108:NUM108"/>
    <mergeCell ref="NUN108:NUU108"/>
    <mergeCell ref="NUV108:NVA108"/>
    <mergeCell ref="NVB108:NVT108"/>
    <mergeCell ref="NVU108:NVY108"/>
    <mergeCell ref="NVZ108:NWI108"/>
    <mergeCell ref="NWJ108:NWQ108"/>
    <mergeCell ref="NWR108:NWY108"/>
    <mergeCell ref="NWZ108:NXG108"/>
    <mergeCell ref="NXH108:NXM108"/>
    <mergeCell ref="NXN108:NYF108"/>
    <mergeCell ref="NYG108:NYK108"/>
    <mergeCell ref="NYL108:NYU108"/>
    <mergeCell ref="NYV108:NZC108"/>
    <mergeCell ref="NZD108:NZK108"/>
    <mergeCell ref="NZL108:NZS108"/>
    <mergeCell ref="NZT108:NZY108"/>
    <mergeCell ref="NOK108:NOO108"/>
    <mergeCell ref="NOP108:NOY108"/>
    <mergeCell ref="NOZ108:NPG108"/>
    <mergeCell ref="NPH108:NPO108"/>
    <mergeCell ref="NPP108:NPW108"/>
    <mergeCell ref="NPX108:NQC108"/>
    <mergeCell ref="NQD108:NQV108"/>
    <mergeCell ref="NQW108:NRA108"/>
    <mergeCell ref="NRB108:NRK108"/>
    <mergeCell ref="NRL108:NRS108"/>
    <mergeCell ref="NRT108:NSA108"/>
    <mergeCell ref="NSB108:NSI108"/>
    <mergeCell ref="NSJ108:NSO108"/>
    <mergeCell ref="NSP108:NTH108"/>
    <mergeCell ref="NTI108:NTM108"/>
    <mergeCell ref="NTN108:NTW108"/>
    <mergeCell ref="NTX108:NUE108"/>
    <mergeCell ref="NIF108:NIM108"/>
    <mergeCell ref="NIN108:NIS108"/>
    <mergeCell ref="NIT108:NJL108"/>
    <mergeCell ref="NJM108:NJQ108"/>
    <mergeCell ref="NJR108:NKA108"/>
    <mergeCell ref="NKB108:NKI108"/>
    <mergeCell ref="NKJ108:NKQ108"/>
    <mergeCell ref="NKR108:NKY108"/>
    <mergeCell ref="NKZ108:NLE108"/>
    <mergeCell ref="NLF108:NLX108"/>
    <mergeCell ref="NLY108:NMC108"/>
    <mergeCell ref="NMD108:NMM108"/>
    <mergeCell ref="NMN108:NMU108"/>
    <mergeCell ref="NMV108:NNC108"/>
    <mergeCell ref="NND108:NNK108"/>
    <mergeCell ref="NNL108:NNQ108"/>
    <mergeCell ref="NNR108:NOJ108"/>
    <mergeCell ref="NCH108:NCQ108"/>
    <mergeCell ref="NCR108:NCY108"/>
    <mergeCell ref="NCZ108:NDG108"/>
    <mergeCell ref="NDH108:NDO108"/>
    <mergeCell ref="NDP108:NDU108"/>
    <mergeCell ref="NDV108:NEN108"/>
    <mergeCell ref="NEO108:NES108"/>
    <mergeCell ref="NET108:NFC108"/>
    <mergeCell ref="NFD108:NFK108"/>
    <mergeCell ref="NFL108:NFS108"/>
    <mergeCell ref="NFT108:NGA108"/>
    <mergeCell ref="NGB108:NGG108"/>
    <mergeCell ref="NGH108:NGZ108"/>
    <mergeCell ref="NHA108:NHE108"/>
    <mergeCell ref="NHF108:NHO108"/>
    <mergeCell ref="NHP108:NHW108"/>
    <mergeCell ref="NHX108:NIE108"/>
    <mergeCell ref="MWF108:MWK108"/>
    <mergeCell ref="MWL108:MXD108"/>
    <mergeCell ref="MXE108:MXI108"/>
    <mergeCell ref="MXJ108:MXS108"/>
    <mergeCell ref="MXT108:MYA108"/>
    <mergeCell ref="MYB108:MYI108"/>
    <mergeCell ref="MYJ108:MYQ108"/>
    <mergeCell ref="MYR108:MYW108"/>
    <mergeCell ref="MYX108:MZP108"/>
    <mergeCell ref="MZQ108:MZU108"/>
    <mergeCell ref="MZV108:NAE108"/>
    <mergeCell ref="NAF108:NAM108"/>
    <mergeCell ref="NAN108:NAU108"/>
    <mergeCell ref="NAV108:NBC108"/>
    <mergeCell ref="NBD108:NBI108"/>
    <mergeCell ref="NBJ108:NCB108"/>
    <mergeCell ref="NCC108:NCG108"/>
    <mergeCell ref="MQJ108:MQQ108"/>
    <mergeCell ref="MQR108:MQY108"/>
    <mergeCell ref="MQZ108:MRG108"/>
    <mergeCell ref="MRH108:MRM108"/>
    <mergeCell ref="MRN108:MSF108"/>
    <mergeCell ref="MSG108:MSK108"/>
    <mergeCell ref="MSL108:MSU108"/>
    <mergeCell ref="MSV108:MTC108"/>
    <mergeCell ref="MTD108:MTK108"/>
    <mergeCell ref="MTL108:MTS108"/>
    <mergeCell ref="MTT108:MTY108"/>
    <mergeCell ref="MTZ108:MUR108"/>
    <mergeCell ref="MUS108:MUW108"/>
    <mergeCell ref="MUX108:MVG108"/>
    <mergeCell ref="MVH108:MVO108"/>
    <mergeCell ref="MVP108:MVW108"/>
    <mergeCell ref="MVX108:MWE108"/>
    <mergeCell ref="MKD108:MKV108"/>
    <mergeCell ref="MKW108:MLA108"/>
    <mergeCell ref="MLB108:MLK108"/>
    <mergeCell ref="MLL108:MLS108"/>
    <mergeCell ref="MLT108:MMA108"/>
    <mergeCell ref="MMB108:MMI108"/>
    <mergeCell ref="MMJ108:MMO108"/>
    <mergeCell ref="MMP108:MNH108"/>
    <mergeCell ref="MNI108:MNM108"/>
    <mergeCell ref="MNN108:MNW108"/>
    <mergeCell ref="MNX108:MOE108"/>
    <mergeCell ref="MOF108:MOM108"/>
    <mergeCell ref="MON108:MOU108"/>
    <mergeCell ref="MOV108:MPA108"/>
    <mergeCell ref="MPB108:MPT108"/>
    <mergeCell ref="MPU108:MPY108"/>
    <mergeCell ref="MPZ108:MQI108"/>
    <mergeCell ref="MEJ108:MEQ108"/>
    <mergeCell ref="MER108:MEY108"/>
    <mergeCell ref="MEZ108:MFE108"/>
    <mergeCell ref="MFF108:MFX108"/>
    <mergeCell ref="MFY108:MGC108"/>
    <mergeCell ref="MGD108:MGM108"/>
    <mergeCell ref="MGN108:MGU108"/>
    <mergeCell ref="MGV108:MHC108"/>
    <mergeCell ref="MHD108:MHK108"/>
    <mergeCell ref="MHL108:MHQ108"/>
    <mergeCell ref="MHR108:MIJ108"/>
    <mergeCell ref="MIK108:MIO108"/>
    <mergeCell ref="MIP108:MIY108"/>
    <mergeCell ref="MIZ108:MJG108"/>
    <mergeCell ref="MJH108:MJO108"/>
    <mergeCell ref="MJP108:MJW108"/>
    <mergeCell ref="MJX108:MKC108"/>
    <mergeCell ref="LYO108:LYS108"/>
    <mergeCell ref="LYT108:LZC108"/>
    <mergeCell ref="LZD108:LZK108"/>
    <mergeCell ref="LZL108:LZS108"/>
    <mergeCell ref="LZT108:MAA108"/>
    <mergeCell ref="MAB108:MAG108"/>
    <mergeCell ref="MAH108:MAZ108"/>
    <mergeCell ref="MBA108:MBE108"/>
    <mergeCell ref="MBF108:MBO108"/>
    <mergeCell ref="MBP108:MBW108"/>
    <mergeCell ref="MBX108:MCE108"/>
    <mergeCell ref="MCF108:MCM108"/>
    <mergeCell ref="MCN108:MCS108"/>
    <mergeCell ref="MCT108:MDL108"/>
    <mergeCell ref="MDM108:MDQ108"/>
    <mergeCell ref="MDR108:MEA108"/>
    <mergeCell ref="MEB108:MEI108"/>
    <mergeCell ref="LSJ108:LSQ108"/>
    <mergeCell ref="LSR108:LSW108"/>
    <mergeCell ref="LSX108:LTP108"/>
    <mergeCell ref="LTQ108:LTU108"/>
    <mergeCell ref="LTV108:LUE108"/>
    <mergeCell ref="LUF108:LUM108"/>
    <mergeCell ref="LUN108:LUU108"/>
    <mergeCell ref="LUV108:LVC108"/>
    <mergeCell ref="LVD108:LVI108"/>
    <mergeCell ref="LVJ108:LWB108"/>
    <mergeCell ref="LWC108:LWG108"/>
    <mergeCell ref="LWH108:LWQ108"/>
    <mergeCell ref="LWR108:LWY108"/>
    <mergeCell ref="LWZ108:LXG108"/>
    <mergeCell ref="LXH108:LXO108"/>
    <mergeCell ref="LXP108:LXU108"/>
    <mergeCell ref="LXV108:LYN108"/>
    <mergeCell ref="LML108:LMU108"/>
    <mergeCell ref="LMV108:LNC108"/>
    <mergeCell ref="LND108:LNK108"/>
    <mergeCell ref="LNL108:LNS108"/>
    <mergeCell ref="LNT108:LNY108"/>
    <mergeCell ref="LNZ108:LOR108"/>
    <mergeCell ref="LOS108:LOW108"/>
    <mergeCell ref="LOX108:LPG108"/>
    <mergeCell ref="LPH108:LPO108"/>
    <mergeCell ref="LPP108:LPW108"/>
    <mergeCell ref="LPX108:LQE108"/>
    <mergeCell ref="LQF108:LQK108"/>
    <mergeCell ref="LQL108:LRD108"/>
    <mergeCell ref="LRE108:LRI108"/>
    <mergeCell ref="LRJ108:LRS108"/>
    <mergeCell ref="LRT108:LSA108"/>
    <mergeCell ref="LSB108:LSI108"/>
    <mergeCell ref="LGJ108:LGO108"/>
    <mergeCell ref="LGP108:LHH108"/>
    <mergeCell ref="LHI108:LHM108"/>
    <mergeCell ref="LHN108:LHW108"/>
    <mergeCell ref="LHX108:LIE108"/>
    <mergeCell ref="LIF108:LIM108"/>
    <mergeCell ref="LIN108:LIU108"/>
    <mergeCell ref="LIV108:LJA108"/>
    <mergeCell ref="LJB108:LJT108"/>
    <mergeCell ref="LJU108:LJY108"/>
    <mergeCell ref="LJZ108:LKI108"/>
    <mergeCell ref="LKJ108:LKQ108"/>
    <mergeCell ref="LKR108:LKY108"/>
    <mergeCell ref="LKZ108:LLG108"/>
    <mergeCell ref="LLH108:LLM108"/>
    <mergeCell ref="LLN108:LMF108"/>
    <mergeCell ref="LMG108:LMK108"/>
    <mergeCell ref="LAN108:LAU108"/>
    <mergeCell ref="LAV108:LBC108"/>
    <mergeCell ref="LBD108:LBK108"/>
    <mergeCell ref="LBL108:LBQ108"/>
    <mergeCell ref="LBR108:LCJ108"/>
    <mergeCell ref="LCK108:LCO108"/>
    <mergeCell ref="LCP108:LCY108"/>
    <mergeCell ref="LCZ108:LDG108"/>
    <mergeCell ref="LDH108:LDO108"/>
    <mergeCell ref="LDP108:LDW108"/>
    <mergeCell ref="LDX108:LEC108"/>
    <mergeCell ref="LED108:LEV108"/>
    <mergeCell ref="LEW108:LFA108"/>
    <mergeCell ref="LFB108:LFK108"/>
    <mergeCell ref="LFL108:LFS108"/>
    <mergeCell ref="LFT108:LGA108"/>
    <mergeCell ref="LGB108:LGI108"/>
    <mergeCell ref="KUH108:KUZ108"/>
    <mergeCell ref="KVA108:KVE108"/>
    <mergeCell ref="KVF108:KVO108"/>
    <mergeCell ref="KVP108:KVW108"/>
    <mergeCell ref="KVX108:KWE108"/>
    <mergeCell ref="KWF108:KWM108"/>
    <mergeCell ref="KWN108:KWS108"/>
    <mergeCell ref="KWT108:KXL108"/>
    <mergeCell ref="KXM108:KXQ108"/>
    <mergeCell ref="KXR108:KYA108"/>
    <mergeCell ref="KYB108:KYI108"/>
    <mergeCell ref="KYJ108:KYQ108"/>
    <mergeCell ref="KYR108:KYY108"/>
    <mergeCell ref="KYZ108:KZE108"/>
    <mergeCell ref="KZF108:KZX108"/>
    <mergeCell ref="KZY108:LAC108"/>
    <mergeCell ref="LAD108:LAM108"/>
    <mergeCell ref="KON108:KOU108"/>
    <mergeCell ref="KOV108:KPC108"/>
    <mergeCell ref="KPD108:KPI108"/>
    <mergeCell ref="KPJ108:KQB108"/>
    <mergeCell ref="KQC108:KQG108"/>
    <mergeCell ref="KQH108:KQQ108"/>
    <mergeCell ref="KQR108:KQY108"/>
    <mergeCell ref="KQZ108:KRG108"/>
    <mergeCell ref="KRH108:KRO108"/>
    <mergeCell ref="KRP108:KRU108"/>
    <mergeCell ref="KRV108:KSN108"/>
    <mergeCell ref="KSO108:KSS108"/>
    <mergeCell ref="KST108:KTC108"/>
    <mergeCell ref="KTD108:KTK108"/>
    <mergeCell ref="KTL108:KTS108"/>
    <mergeCell ref="KTT108:KUA108"/>
    <mergeCell ref="KUB108:KUG108"/>
    <mergeCell ref="KIS108:KIW108"/>
    <mergeCell ref="KIX108:KJG108"/>
    <mergeCell ref="KJH108:KJO108"/>
    <mergeCell ref="KJP108:KJW108"/>
    <mergeCell ref="KJX108:KKE108"/>
    <mergeCell ref="KKF108:KKK108"/>
    <mergeCell ref="KKL108:KLD108"/>
    <mergeCell ref="KLE108:KLI108"/>
    <mergeCell ref="KLJ108:KLS108"/>
    <mergeCell ref="KLT108:KMA108"/>
    <mergeCell ref="KMB108:KMI108"/>
    <mergeCell ref="KMJ108:KMQ108"/>
    <mergeCell ref="KMR108:KMW108"/>
    <mergeCell ref="KMX108:KNP108"/>
    <mergeCell ref="KNQ108:KNU108"/>
    <mergeCell ref="KNV108:KOE108"/>
    <mergeCell ref="KOF108:KOM108"/>
    <mergeCell ref="KCN108:KCU108"/>
    <mergeCell ref="KCV108:KDA108"/>
    <mergeCell ref="KDB108:KDT108"/>
    <mergeCell ref="KDU108:KDY108"/>
    <mergeCell ref="KDZ108:KEI108"/>
    <mergeCell ref="KEJ108:KEQ108"/>
    <mergeCell ref="KER108:KEY108"/>
    <mergeCell ref="KEZ108:KFG108"/>
    <mergeCell ref="KFH108:KFM108"/>
    <mergeCell ref="KFN108:KGF108"/>
    <mergeCell ref="KGG108:KGK108"/>
    <mergeCell ref="KGL108:KGU108"/>
    <mergeCell ref="KGV108:KHC108"/>
    <mergeCell ref="KHD108:KHK108"/>
    <mergeCell ref="KHL108:KHS108"/>
    <mergeCell ref="KHT108:KHY108"/>
    <mergeCell ref="KHZ108:KIR108"/>
    <mergeCell ref="JWP108:JWY108"/>
    <mergeCell ref="JWZ108:JXG108"/>
    <mergeCell ref="JXH108:JXO108"/>
    <mergeCell ref="JXP108:JXW108"/>
    <mergeCell ref="JXX108:JYC108"/>
    <mergeCell ref="JYD108:JYV108"/>
    <mergeCell ref="JYW108:JZA108"/>
    <mergeCell ref="JZB108:JZK108"/>
    <mergeCell ref="JZL108:JZS108"/>
    <mergeCell ref="JZT108:KAA108"/>
    <mergeCell ref="KAB108:KAI108"/>
    <mergeCell ref="KAJ108:KAO108"/>
    <mergeCell ref="KAP108:KBH108"/>
    <mergeCell ref="KBI108:KBM108"/>
    <mergeCell ref="KBN108:KBW108"/>
    <mergeCell ref="KBX108:KCE108"/>
    <mergeCell ref="KCF108:KCM108"/>
    <mergeCell ref="JQN108:JQS108"/>
    <mergeCell ref="JQT108:JRL108"/>
    <mergeCell ref="JRM108:JRQ108"/>
    <mergeCell ref="JRR108:JSA108"/>
    <mergeCell ref="JSB108:JSI108"/>
    <mergeCell ref="JSJ108:JSQ108"/>
    <mergeCell ref="JSR108:JSY108"/>
    <mergeCell ref="JSZ108:JTE108"/>
    <mergeCell ref="JTF108:JTX108"/>
    <mergeCell ref="JTY108:JUC108"/>
    <mergeCell ref="JUD108:JUM108"/>
    <mergeCell ref="JUN108:JUU108"/>
    <mergeCell ref="JUV108:JVC108"/>
    <mergeCell ref="JVD108:JVK108"/>
    <mergeCell ref="JVL108:JVQ108"/>
    <mergeCell ref="JVR108:JWJ108"/>
    <mergeCell ref="JWK108:JWO108"/>
    <mergeCell ref="JKR108:JKY108"/>
    <mergeCell ref="JKZ108:JLG108"/>
    <mergeCell ref="JLH108:JLO108"/>
    <mergeCell ref="JLP108:JLU108"/>
    <mergeCell ref="JLV108:JMN108"/>
    <mergeCell ref="JMO108:JMS108"/>
    <mergeCell ref="JMT108:JNC108"/>
    <mergeCell ref="JND108:JNK108"/>
    <mergeCell ref="JNL108:JNS108"/>
    <mergeCell ref="JNT108:JOA108"/>
    <mergeCell ref="JOB108:JOG108"/>
    <mergeCell ref="JOH108:JOZ108"/>
    <mergeCell ref="JPA108:JPE108"/>
    <mergeCell ref="JPF108:JPO108"/>
    <mergeCell ref="JPP108:JPW108"/>
    <mergeCell ref="JPX108:JQE108"/>
    <mergeCell ref="JQF108:JQM108"/>
    <mergeCell ref="JEL108:JFD108"/>
    <mergeCell ref="JFE108:JFI108"/>
    <mergeCell ref="JFJ108:JFS108"/>
    <mergeCell ref="JFT108:JGA108"/>
    <mergeCell ref="JGB108:JGI108"/>
    <mergeCell ref="JGJ108:JGQ108"/>
    <mergeCell ref="JGR108:JGW108"/>
    <mergeCell ref="JGX108:JHP108"/>
    <mergeCell ref="JHQ108:JHU108"/>
    <mergeCell ref="JHV108:JIE108"/>
    <mergeCell ref="JIF108:JIM108"/>
    <mergeCell ref="JIN108:JIU108"/>
    <mergeCell ref="JIV108:JJC108"/>
    <mergeCell ref="JJD108:JJI108"/>
    <mergeCell ref="JJJ108:JKB108"/>
    <mergeCell ref="JKC108:JKG108"/>
    <mergeCell ref="JKH108:JKQ108"/>
    <mergeCell ref="IYR108:IYY108"/>
    <mergeCell ref="IYZ108:IZG108"/>
    <mergeCell ref="IZH108:IZM108"/>
    <mergeCell ref="IZN108:JAF108"/>
    <mergeCell ref="JAG108:JAK108"/>
    <mergeCell ref="JAL108:JAU108"/>
    <mergeCell ref="JAV108:JBC108"/>
    <mergeCell ref="JBD108:JBK108"/>
    <mergeCell ref="JBL108:JBS108"/>
    <mergeCell ref="JBT108:JBY108"/>
    <mergeCell ref="JBZ108:JCR108"/>
    <mergeCell ref="JCS108:JCW108"/>
    <mergeCell ref="JCX108:JDG108"/>
    <mergeCell ref="JDH108:JDO108"/>
    <mergeCell ref="JDP108:JDW108"/>
    <mergeCell ref="JDX108:JEE108"/>
    <mergeCell ref="JEF108:JEK108"/>
    <mergeCell ref="ISW108:ITA108"/>
    <mergeCell ref="ITB108:ITK108"/>
    <mergeCell ref="ITL108:ITS108"/>
    <mergeCell ref="ITT108:IUA108"/>
    <mergeCell ref="IUB108:IUI108"/>
    <mergeCell ref="IUJ108:IUO108"/>
    <mergeCell ref="IUP108:IVH108"/>
    <mergeCell ref="IVI108:IVM108"/>
    <mergeCell ref="IVN108:IVW108"/>
    <mergeCell ref="IVX108:IWE108"/>
    <mergeCell ref="IWF108:IWM108"/>
    <mergeCell ref="IWN108:IWU108"/>
    <mergeCell ref="IWV108:IXA108"/>
    <mergeCell ref="IXB108:IXT108"/>
    <mergeCell ref="IXU108:IXY108"/>
    <mergeCell ref="IXZ108:IYI108"/>
    <mergeCell ref="IYJ108:IYQ108"/>
    <mergeCell ref="IMR108:IMY108"/>
    <mergeCell ref="IMZ108:INE108"/>
    <mergeCell ref="INF108:INX108"/>
    <mergeCell ref="INY108:IOC108"/>
    <mergeCell ref="IOD108:IOM108"/>
    <mergeCell ref="ION108:IOU108"/>
    <mergeCell ref="IOV108:IPC108"/>
    <mergeCell ref="IPD108:IPK108"/>
    <mergeCell ref="IPL108:IPQ108"/>
    <mergeCell ref="IPR108:IQJ108"/>
    <mergeCell ref="IQK108:IQO108"/>
    <mergeCell ref="IQP108:IQY108"/>
    <mergeCell ref="IQZ108:IRG108"/>
    <mergeCell ref="IRH108:IRO108"/>
    <mergeCell ref="IRP108:IRW108"/>
    <mergeCell ref="IRX108:ISC108"/>
    <mergeCell ref="ISD108:ISV108"/>
    <mergeCell ref="IGT108:IHC108"/>
    <mergeCell ref="IHD108:IHK108"/>
    <mergeCell ref="IHL108:IHS108"/>
    <mergeCell ref="IHT108:IIA108"/>
    <mergeCell ref="IIB108:IIG108"/>
    <mergeCell ref="IIH108:IIZ108"/>
    <mergeCell ref="IJA108:IJE108"/>
    <mergeCell ref="IJF108:IJO108"/>
    <mergeCell ref="IJP108:IJW108"/>
    <mergeCell ref="IJX108:IKE108"/>
    <mergeCell ref="IKF108:IKM108"/>
    <mergeCell ref="IKN108:IKS108"/>
    <mergeCell ref="IKT108:ILL108"/>
    <mergeCell ref="ILM108:ILQ108"/>
    <mergeCell ref="ILR108:IMA108"/>
    <mergeCell ref="IMB108:IMI108"/>
    <mergeCell ref="IMJ108:IMQ108"/>
    <mergeCell ref="IAR108:IAW108"/>
    <mergeCell ref="IAX108:IBP108"/>
    <mergeCell ref="IBQ108:IBU108"/>
    <mergeCell ref="IBV108:ICE108"/>
    <mergeCell ref="ICF108:ICM108"/>
    <mergeCell ref="ICN108:ICU108"/>
    <mergeCell ref="ICV108:IDC108"/>
    <mergeCell ref="IDD108:IDI108"/>
    <mergeCell ref="IDJ108:IEB108"/>
    <mergeCell ref="IEC108:IEG108"/>
    <mergeCell ref="IEH108:IEQ108"/>
    <mergeCell ref="IER108:IEY108"/>
    <mergeCell ref="IEZ108:IFG108"/>
    <mergeCell ref="IFH108:IFO108"/>
    <mergeCell ref="IFP108:IFU108"/>
    <mergeCell ref="IFV108:IGN108"/>
    <mergeCell ref="IGO108:IGS108"/>
    <mergeCell ref="HUV108:HVC108"/>
    <mergeCell ref="HVD108:HVK108"/>
    <mergeCell ref="HVL108:HVS108"/>
    <mergeCell ref="HVT108:HVY108"/>
    <mergeCell ref="HVZ108:HWR108"/>
    <mergeCell ref="HWS108:HWW108"/>
    <mergeCell ref="HWX108:HXG108"/>
    <mergeCell ref="HXH108:HXO108"/>
    <mergeCell ref="HXP108:HXW108"/>
    <mergeCell ref="HXX108:HYE108"/>
    <mergeCell ref="HYF108:HYK108"/>
    <mergeCell ref="HYL108:HZD108"/>
    <mergeCell ref="HZE108:HZI108"/>
    <mergeCell ref="HZJ108:HZS108"/>
    <mergeCell ref="HZT108:IAA108"/>
    <mergeCell ref="IAB108:IAI108"/>
    <mergeCell ref="IAJ108:IAQ108"/>
    <mergeCell ref="HOP108:HPH108"/>
    <mergeCell ref="HPI108:HPM108"/>
    <mergeCell ref="HPN108:HPW108"/>
    <mergeCell ref="HPX108:HQE108"/>
    <mergeCell ref="HQF108:HQM108"/>
    <mergeCell ref="HQN108:HQU108"/>
    <mergeCell ref="HQV108:HRA108"/>
    <mergeCell ref="HRB108:HRT108"/>
    <mergeCell ref="HRU108:HRY108"/>
    <mergeCell ref="HRZ108:HSI108"/>
    <mergeCell ref="HSJ108:HSQ108"/>
    <mergeCell ref="HSR108:HSY108"/>
    <mergeCell ref="HSZ108:HTG108"/>
    <mergeCell ref="HTH108:HTM108"/>
    <mergeCell ref="HTN108:HUF108"/>
    <mergeCell ref="HUG108:HUK108"/>
    <mergeCell ref="HUL108:HUU108"/>
    <mergeCell ref="HIV108:HJC108"/>
    <mergeCell ref="HJD108:HJK108"/>
    <mergeCell ref="HJL108:HJQ108"/>
    <mergeCell ref="HJR108:HKJ108"/>
    <mergeCell ref="HKK108:HKO108"/>
    <mergeCell ref="HKP108:HKY108"/>
    <mergeCell ref="HKZ108:HLG108"/>
    <mergeCell ref="HLH108:HLO108"/>
    <mergeCell ref="HLP108:HLW108"/>
    <mergeCell ref="HLX108:HMC108"/>
    <mergeCell ref="HMD108:HMV108"/>
    <mergeCell ref="HMW108:HNA108"/>
    <mergeCell ref="HNB108:HNK108"/>
    <mergeCell ref="HNL108:HNS108"/>
    <mergeCell ref="HNT108:HOA108"/>
    <mergeCell ref="HOB108:HOI108"/>
    <mergeCell ref="HOJ108:HOO108"/>
    <mergeCell ref="HDA108:HDE108"/>
    <mergeCell ref="HDF108:HDO108"/>
    <mergeCell ref="HDP108:HDW108"/>
    <mergeCell ref="HDX108:HEE108"/>
    <mergeCell ref="HEF108:HEM108"/>
    <mergeCell ref="HEN108:HES108"/>
    <mergeCell ref="HET108:HFL108"/>
    <mergeCell ref="HFM108:HFQ108"/>
    <mergeCell ref="HFR108:HGA108"/>
    <mergeCell ref="HGB108:HGI108"/>
    <mergeCell ref="HGJ108:HGQ108"/>
    <mergeCell ref="HGR108:HGY108"/>
    <mergeCell ref="HGZ108:HHE108"/>
    <mergeCell ref="HHF108:HHX108"/>
    <mergeCell ref="HHY108:HIC108"/>
    <mergeCell ref="HID108:HIM108"/>
    <mergeCell ref="HIN108:HIU108"/>
    <mergeCell ref="GWV108:GXC108"/>
    <mergeCell ref="GXD108:GXI108"/>
    <mergeCell ref="GXJ108:GYB108"/>
    <mergeCell ref="GYC108:GYG108"/>
    <mergeCell ref="GYH108:GYQ108"/>
    <mergeCell ref="GYR108:GYY108"/>
    <mergeCell ref="GYZ108:GZG108"/>
    <mergeCell ref="GZH108:GZO108"/>
    <mergeCell ref="GZP108:GZU108"/>
    <mergeCell ref="GZV108:HAN108"/>
    <mergeCell ref="HAO108:HAS108"/>
    <mergeCell ref="HAT108:HBC108"/>
    <mergeCell ref="HBD108:HBK108"/>
    <mergeCell ref="HBL108:HBS108"/>
    <mergeCell ref="HBT108:HCA108"/>
    <mergeCell ref="HCB108:HCG108"/>
    <mergeCell ref="HCH108:HCZ108"/>
    <mergeCell ref="GQX108:GRG108"/>
    <mergeCell ref="GRH108:GRO108"/>
    <mergeCell ref="GRP108:GRW108"/>
    <mergeCell ref="GRX108:GSE108"/>
    <mergeCell ref="GSF108:GSK108"/>
    <mergeCell ref="GSL108:GTD108"/>
    <mergeCell ref="GTE108:GTI108"/>
    <mergeCell ref="GTJ108:GTS108"/>
    <mergeCell ref="GTT108:GUA108"/>
    <mergeCell ref="GUB108:GUI108"/>
    <mergeCell ref="GUJ108:GUQ108"/>
    <mergeCell ref="GUR108:GUW108"/>
    <mergeCell ref="GUX108:GVP108"/>
    <mergeCell ref="GVQ108:GVU108"/>
    <mergeCell ref="GVV108:GWE108"/>
    <mergeCell ref="GWF108:GWM108"/>
    <mergeCell ref="GWN108:GWU108"/>
    <mergeCell ref="GKV108:GLA108"/>
    <mergeCell ref="GLB108:GLT108"/>
    <mergeCell ref="GLU108:GLY108"/>
    <mergeCell ref="GLZ108:GMI108"/>
    <mergeCell ref="GMJ108:GMQ108"/>
    <mergeCell ref="GMR108:GMY108"/>
    <mergeCell ref="GMZ108:GNG108"/>
    <mergeCell ref="GNH108:GNM108"/>
    <mergeCell ref="GNN108:GOF108"/>
    <mergeCell ref="GOG108:GOK108"/>
    <mergeCell ref="GOL108:GOU108"/>
    <mergeCell ref="GOV108:GPC108"/>
    <mergeCell ref="GPD108:GPK108"/>
    <mergeCell ref="GPL108:GPS108"/>
    <mergeCell ref="GPT108:GPY108"/>
    <mergeCell ref="GPZ108:GQR108"/>
    <mergeCell ref="GQS108:GQW108"/>
    <mergeCell ref="GEZ108:GFG108"/>
    <mergeCell ref="GFH108:GFO108"/>
    <mergeCell ref="GFP108:GFW108"/>
    <mergeCell ref="GFX108:GGC108"/>
    <mergeCell ref="GGD108:GGV108"/>
    <mergeCell ref="GGW108:GHA108"/>
    <mergeCell ref="GHB108:GHK108"/>
    <mergeCell ref="GHL108:GHS108"/>
    <mergeCell ref="GHT108:GIA108"/>
    <mergeCell ref="GIB108:GII108"/>
    <mergeCell ref="GIJ108:GIO108"/>
    <mergeCell ref="GIP108:GJH108"/>
    <mergeCell ref="GJI108:GJM108"/>
    <mergeCell ref="GJN108:GJW108"/>
    <mergeCell ref="GJX108:GKE108"/>
    <mergeCell ref="GKF108:GKM108"/>
    <mergeCell ref="GKN108:GKU108"/>
    <mergeCell ref="FYT108:FZL108"/>
    <mergeCell ref="FZM108:FZQ108"/>
    <mergeCell ref="FZR108:GAA108"/>
    <mergeCell ref="GAB108:GAI108"/>
    <mergeCell ref="GAJ108:GAQ108"/>
    <mergeCell ref="GAR108:GAY108"/>
    <mergeCell ref="GAZ108:GBE108"/>
    <mergeCell ref="GBF108:GBX108"/>
    <mergeCell ref="GBY108:GCC108"/>
    <mergeCell ref="GCD108:GCM108"/>
    <mergeCell ref="GCN108:GCU108"/>
    <mergeCell ref="GCV108:GDC108"/>
    <mergeCell ref="GDD108:GDK108"/>
    <mergeCell ref="GDL108:GDQ108"/>
    <mergeCell ref="GDR108:GEJ108"/>
    <mergeCell ref="GEK108:GEO108"/>
    <mergeCell ref="GEP108:GEY108"/>
    <mergeCell ref="FSZ108:FTG108"/>
    <mergeCell ref="FTH108:FTO108"/>
    <mergeCell ref="FTP108:FTU108"/>
    <mergeCell ref="FTV108:FUN108"/>
    <mergeCell ref="FUO108:FUS108"/>
    <mergeCell ref="FUT108:FVC108"/>
    <mergeCell ref="FVD108:FVK108"/>
    <mergeCell ref="FVL108:FVS108"/>
    <mergeCell ref="FVT108:FWA108"/>
    <mergeCell ref="FWB108:FWG108"/>
    <mergeCell ref="FWH108:FWZ108"/>
    <mergeCell ref="FXA108:FXE108"/>
    <mergeCell ref="FXF108:FXO108"/>
    <mergeCell ref="FXP108:FXW108"/>
    <mergeCell ref="FXX108:FYE108"/>
    <mergeCell ref="FYF108:FYM108"/>
    <mergeCell ref="FYN108:FYS108"/>
    <mergeCell ref="FNE108:FNI108"/>
    <mergeCell ref="FNJ108:FNS108"/>
    <mergeCell ref="FNT108:FOA108"/>
    <mergeCell ref="FOB108:FOI108"/>
    <mergeCell ref="FOJ108:FOQ108"/>
    <mergeCell ref="FOR108:FOW108"/>
    <mergeCell ref="FOX108:FPP108"/>
    <mergeCell ref="FPQ108:FPU108"/>
    <mergeCell ref="FPV108:FQE108"/>
    <mergeCell ref="FQF108:FQM108"/>
    <mergeCell ref="FQN108:FQU108"/>
    <mergeCell ref="FQV108:FRC108"/>
    <mergeCell ref="FRD108:FRI108"/>
    <mergeCell ref="FRJ108:FSB108"/>
    <mergeCell ref="FSC108:FSG108"/>
    <mergeCell ref="FSH108:FSQ108"/>
    <mergeCell ref="FSR108:FSY108"/>
    <mergeCell ref="FGZ108:FHG108"/>
    <mergeCell ref="FHH108:FHM108"/>
    <mergeCell ref="FHN108:FIF108"/>
    <mergeCell ref="FIG108:FIK108"/>
    <mergeCell ref="FIL108:FIU108"/>
    <mergeCell ref="FIV108:FJC108"/>
    <mergeCell ref="FJD108:FJK108"/>
    <mergeCell ref="FJL108:FJS108"/>
    <mergeCell ref="FJT108:FJY108"/>
    <mergeCell ref="FJZ108:FKR108"/>
    <mergeCell ref="FKS108:FKW108"/>
    <mergeCell ref="FKX108:FLG108"/>
    <mergeCell ref="FLH108:FLO108"/>
    <mergeCell ref="FLP108:FLW108"/>
    <mergeCell ref="FLX108:FME108"/>
    <mergeCell ref="FMF108:FMK108"/>
    <mergeCell ref="FML108:FND108"/>
    <mergeCell ref="FBB108:FBK108"/>
    <mergeCell ref="FBL108:FBS108"/>
    <mergeCell ref="FBT108:FCA108"/>
    <mergeCell ref="FCB108:FCI108"/>
    <mergeCell ref="FCJ108:FCO108"/>
    <mergeCell ref="FCP108:FDH108"/>
    <mergeCell ref="FDI108:FDM108"/>
    <mergeCell ref="FDN108:FDW108"/>
    <mergeCell ref="FDX108:FEE108"/>
    <mergeCell ref="FEF108:FEM108"/>
    <mergeCell ref="FEN108:FEU108"/>
    <mergeCell ref="FEV108:FFA108"/>
    <mergeCell ref="FFB108:FFT108"/>
    <mergeCell ref="FFU108:FFY108"/>
    <mergeCell ref="FFZ108:FGI108"/>
    <mergeCell ref="FGJ108:FGQ108"/>
    <mergeCell ref="FGR108:FGY108"/>
    <mergeCell ref="EUZ108:EVE108"/>
    <mergeCell ref="EVF108:EVX108"/>
    <mergeCell ref="EVY108:EWC108"/>
    <mergeCell ref="EWD108:EWM108"/>
    <mergeCell ref="EWN108:EWU108"/>
    <mergeCell ref="EWV108:EXC108"/>
    <mergeCell ref="EXD108:EXK108"/>
    <mergeCell ref="EXL108:EXQ108"/>
    <mergeCell ref="EXR108:EYJ108"/>
    <mergeCell ref="EYK108:EYO108"/>
    <mergeCell ref="EYP108:EYY108"/>
    <mergeCell ref="EYZ108:EZG108"/>
    <mergeCell ref="EZH108:EZO108"/>
    <mergeCell ref="EZP108:EZW108"/>
    <mergeCell ref="EZX108:FAC108"/>
    <mergeCell ref="FAD108:FAV108"/>
    <mergeCell ref="FAW108:FBA108"/>
    <mergeCell ref="EPD108:EPK108"/>
    <mergeCell ref="EPL108:EPS108"/>
    <mergeCell ref="EPT108:EQA108"/>
    <mergeCell ref="EQB108:EQG108"/>
    <mergeCell ref="EQH108:EQZ108"/>
    <mergeCell ref="ERA108:ERE108"/>
    <mergeCell ref="ERF108:ERO108"/>
    <mergeCell ref="ERP108:ERW108"/>
    <mergeCell ref="ERX108:ESE108"/>
    <mergeCell ref="ESF108:ESM108"/>
    <mergeCell ref="ESN108:ESS108"/>
    <mergeCell ref="EST108:ETL108"/>
    <mergeCell ref="ETM108:ETQ108"/>
    <mergeCell ref="ETR108:EUA108"/>
    <mergeCell ref="EUB108:EUI108"/>
    <mergeCell ref="EUJ108:EUQ108"/>
    <mergeCell ref="EUR108:EUY108"/>
    <mergeCell ref="EIX108:EJP108"/>
    <mergeCell ref="EJQ108:EJU108"/>
    <mergeCell ref="EJV108:EKE108"/>
    <mergeCell ref="EKF108:EKM108"/>
    <mergeCell ref="EKN108:EKU108"/>
    <mergeCell ref="EKV108:ELC108"/>
    <mergeCell ref="ELD108:ELI108"/>
    <mergeCell ref="ELJ108:EMB108"/>
    <mergeCell ref="EMC108:EMG108"/>
    <mergeCell ref="EMH108:EMQ108"/>
    <mergeCell ref="EMR108:EMY108"/>
    <mergeCell ref="EMZ108:ENG108"/>
    <mergeCell ref="ENH108:ENO108"/>
    <mergeCell ref="ENP108:ENU108"/>
    <mergeCell ref="ENV108:EON108"/>
    <mergeCell ref="EOO108:EOS108"/>
    <mergeCell ref="EOT108:EPC108"/>
    <mergeCell ref="EDD108:EDK108"/>
    <mergeCell ref="EDL108:EDS108"/>
    <mergeCell ref="EDT108:EDY108"/>
    <mergeCell ref="EDZ108:EER108"/>
    <mergeCell ref="EES108:EEW108"/>
    <mergeCell ref="EEX108:EFG108"/>
    <mergeCell ref="EFH108:EFO108"/>
    <mergeCell ref="EFP108:EFW108"/>
    <mergeCell ref="EFX108:EGE108"/>
    <mergeCell ref="EGF108:EGK108"/>
    <mergeCell ref="EGL108:EHD108"/>
    <mergeCell ref="EHE108:EHI108"/>
    <mergeCell ref="EHJ108:EHS108"/>
    <mergeCell ref="EHT108:EIA108"/>
    <mergeCell ref="EIB108:EII108"/>
    <mergeCell ref="EIJ108:EIQ108"/>
    <mergeCell ref="EIR108:EIW108"/>
    <mergeCell ref="DXI108:DXM108"/>
    <mergeCell ref="DXN108:DXW108"/>
    <mergeCell ref="DXX108:DYE108"/>
    <mergeCell ref="DYF108:DYM108"/>
    <mergeCell ref="DYN108:DYU108"/>
    <mergeCell ref="DYV108:DZA108"/>
    <mergeCell ref="DZB108:DZT108"/>
    <mergeCell ref="DZU108:DZY108"/>
    <mergeCell ref="DZZ108:EAI108"/>
    <mergeCell ref="EAJ108:EAQ108"/>
    <mergeCell ref="EAR108:EAY108"/>
    <mergeCell ref="EAZ108:EBG108"/>
    <mergeCell ref="EBH108:EBM108"/>
    <mergeCell ref="EBN108:ECF108"/>
    <mergeCell ref="ECG108:ECK108"/>
    <mergeCell ref="ECL108:ECU108"/>
    <mergeCell ref="ECV108:EDC108"/>
    <mergeCell ref="DRD108:DRK108"/>
    <mergeCell ref="DRL108:DRQ108"/>
    <mergeCell ref="DRR108:DSJ108"/>
    <mergeCell ref="DSK108:DSO108"/>
    <mergeCell ref="DSP108:DSY108"/>
    <mergeCell ref="DSZ108:DTG108"/>
    <mergeCell ref="DTH108:DTO108"/>
    <mergeCell ref="DTP108:DTW108"/>
    <mergeCell ref="DTX108:DUC108"/>
    <mergeCell ref="DUD108:DUV108"/>
    <mergeCell ref="DUW108:DVA108"/>
    <mergeCell ref="DVB108:DVK108"/>
    <mergeCell ref="DVL108:DVS108"/>
    <mergeCell ref="DVT108:DWA108"/>
    <mergeCell ref="DWB108:DWI108"/>
    <mergeCell ref="DWJ108:DWO108"/>
    <mergeCell ref="DWP108:DXH108"/>
    <mergeCell ref="DLF108:DLO108"/>
    <mergeCell ref="DLP108:DLW108"/>
    <mergeCell ref="DLX108:DME108"/>
    <mergeCell ref="DMF108:DMM108"/>
    <mergeCell ref="DMN108:DMS108"/>
    <mergeCell ref="DMT108:DNL108"/>
    <mergeCell ref="DNM108:DNQ108"/>
    <mergeCell ref="DNR108:DOA108"/>
    <mergeCell ref="DOB108:DOI108"/>
    <mergeCell ref="DOJ108:DOQ108"/>
    <mergeCell ref="DOR108:DOY108"/>
    <mergeCell ref="DOZ108:DPE108"/>
    <mergeCell ref="DPF108:DPX108"/>
    <mergeCell ref="DPY108:DQC108"/>
    <mergeCell ref="DQD108:DQM108"/>
    <mergeCell ref="DQN108:DQU108"/>
    <mergeCell ref="DQV108:DRC108"/>
    <mergeCell ref="DFD108:DFI108"/>
    <mergeCell ref="DFJ108:DGB108"/>
    <mergeCell ref="DGC108:DGG108"/>
    <mergeCell ref="DGH108:DGQ108"/>
    <mergeCell ref="DGR108:DGY108"/>
    <mergeCell ref="DGZ108:DHG108"/>
    <mergeCell ref="DHH108:DHO108"/>
    <mergeCell ref="DHP108:DHU108"/>
    <mergeCell ref="DHV108:DIN108"/>
    <mergeCell ref="DIO108:DIS108"/>
    <mergeCell ref="DIT108:DJC108"/>
    <mergeCell ref="DJD108:DJK108"/>
    <mergeCell ref="DJL108:DJS108"/>
    <mergeCell ref="DJT108:DKA108"/>
    <mergeCell ref="DKB108:DKG108"/>
    <mergeCell ref="DKH108:DKZ108"/>
    <mergeCell ref="DLA108:DLE108"/>
    <mergeCell ref="CZH108:CZO108"/>
    <mergeCell ref="CZP108:CZW108"/>
    <mergeCell ref="CZX108:DAE108"/>
    <mergeCell ref="DAF108:DAK108"/>
    <mergeCell ref="DAL108:DBD108"/>
    <mergeCell ref="DBE108:DBI108"/>
    <mergeCell ref="DBJ108:DBS108"/>
    <mergeCell ref="DBT108:DCA108"/>
    <mergeCell ref="DCB108:DCI108"/>
    <mergeCell ref="DCJ108:DCQ108"/>
    <mergeCell ref="DCR108:DCW108"/>
    <mergeCell ref="DCX108:DDP108"/>
    <mergeCell ref="DDQ108:DDU108"/>
    <mergeCell ref="DDV108:DEE108"/>
    <mergeCell ref="DEF108:DEM108"/>
    <mergeCell ref="DEN108:DEU108"/>
    <mergeCell ref="DEV108:DFC108"/>
    <mergeCell ref="CTB108:CTT108"/>
    <mergeCell ref="CTU108:CTY108"/>
    <mergeCell ref="CTZ108:CUI108"/>
    <mergeCell ref="CUJ108:CUQ108"/>
    <mergeCell ref="CUR108:CUY108"/>
    <mergeCell ref="CUZ108:CVG108"/>
    <mergeCell ref="CVH108:CVM108"/>
    <mergeCell ref="CVN108:CWF108"/>
    <mergeCell ref="CWG108:CWK108"/>
    <mergeCell ref="CWL108:CWU108"/>
    <mergeCell ref="CWV108:CXC108"/>
    <mergeCell ref="CXD108:CXK108"/>
    <mergeCell ref="CXL108:CXS108"/>
    <mergeCell ref="CXT108:CXY108"/>
    <mergeCell ref="CXZ108:CYR108"/>
    <mergeCell ref="CYS108:CYW108"/>
    <mergeCell ref="CYX108:CZG108"/>
    <mergeCell ref="CNH108:CNO108"/>
    <mergeCell ref="CNP108:CNW108"/>
    <mergeCell ref="CNX108:COC108"/>
    <mergeCell ref="COD108:COV108"/>
    <mergeCell ref="COW108:CPA108"/>
    <mergeCell ref="CPB108:CPK108"/>
    <mergeCell ref="CPL108:CPS108"/>
    <mergeCell ref="CPT108:CQA108"/>
    <mergeCell ref="CQB108:CQI108"/>
    <mergeCell ref="CQJ108:CQO108"/>
    <mergeCell ref="CQP108:CRH108"/>
    <mergeCell ref="CRI108:CRM108"/>
    <mergeCell ref="CRN108:CRW108"/>
    <mergeCell ref="CRX108:CSE108"/>
    <mergeCell ref="CSF108:CSM108"/>
    <mergeCell ref="CSN108:CSU108"/>
    <mergeCell ref="CSV108:CTA108"/>
    <mergeCell ref="CHM108:CHQ108"/>
    <mergeCell ref="CHR108:CIA108"/>
    <mergeCell ref="CIB108:CII108"/>
    <mergeCell ref="CIJ108:CIQ108"/>
    <mergeCell ref="CIR108:CIY108"/>
    <mergeCell ref="CIZ108:CJE108"/>
    <mergeCell ref="CJF108:CJX108"/>
    <mergeCell ref="CJY108:CKC108"/>
    <mergeCell ref="CKD108:CKM108"/>
    <mergeCell ref="CKN108:CKU108"/>
    <mergeCell ref="CKV108:CLC108"/>
    <mergeCell ref="CLD108:CLK108"/>
    <mergeCell ref="CLL108:CLQ108"/>
    <mergeCell ref="CLR108:CMJ108"/>
    <mergeCell ref="CMK108:CMO108"/>
    <mergeCell ref="CMP108:CMY108"/>
    <mergeCell ref="CMZ108:CNG108"/>
    <mergeCell ref="CBH108:CBO108"/>
    <mergeCell ref="CBP108:CBU108"/>
    <mergeCell ref="CBV108:CCN108"/>
    <mergeCell ref="CCO108:CCS108"/>
    <mergeCell ref="CCT108:CDC108"/>
    <mergeCell ref="CDD108:CDK108"/>
    <mergeCell ref="CDL108:CDS108"/>
    <mergeCell ref="CDT108:CEA108"/>
    <mergeCell ref="CEB108:CEG108"/>
    <mergeCell ref="CEH108:CEZ108"/>
    <mergeCell ref="CFA108:CFE108"/>
    <mergeCell ref="CFF108:CFO108"/>
    <mergeCell ref="CFP108:CFW108"/>
    <mergeCell ref="CFX108:CGE108"/>
    <mergeCell ref="CGF108:CGM108"/>
    <mergeCell ref="CGN108:CGS108"/>
    <mergeCell ref="CGT108:CHL108"/>
    <mergeCell ref="BVJ108:BVS108"/>
    <mergeCell ref="BVT108:BWA108"/>
    <mergeCell ref="BWB108:BWI108"/>
    <mergeCell ref="BWJ108:BWQ108"/>
    <mergeCell ref="BWR108:BWW108"/>
    <mergeCell ref="BWX108:BXP108"/>
    <mergeCell ref="BXQ108:BXU108"/>
    <mergeCell ref="BXV108:BYE108"/>
    <mergeCell ref="BYF108:BYM108"/>
    <mergeCell ref="BYN108:BYU108"/>
    <mergeCell ref="BYV108:BZC108"/>
    <mergeCell ref="BZD108:BZI108"/>
    <mergeCell ref="BZJ108:CAB108"/>
    <mergeCell ref="CAC108:CAG108"/>
    <mergeCell ref="CAH108:CAQ108"/>
    <mergeCell ref="CAR108:CAY108"/>
    <mergeCell ref="CAZ108:CBG108"/>
    <mergeCell ref="BPH108:BPM108"/>
    <mergeCell ref="BPN108:BQF108"/>
    <mergeCell ref="BQG108:BQK108"/>
    <mergeCell ref="BQL108:BQU108"/>
    <mergeCell ref="BQV108:BRC108"/>
    <mergeCell ref="BRD108:BRK108"/>
    <mergeCell ref="BRL108:BRS108"/>
    <mergeCell ref="BRT108:BRY108"/>
    <mergeCell ref="BRZ108:BSR108"/>
    <mergeCell ref="BSS108:BSW108"/>
    <mergeCell ref="BSX108:BTG108"/>
    <mergeCell ref="BTH108:BTO108"/>
    <mergeCell ref="BTP108:BTW108"/>
    <mergeCell ref="BTX108:BUE108"/>
    <mergeCell ref="BUF108:BUK108"/>
    <mergeCell ref="BUL108:BVD108"/>
    <mergeCell ref="BVE108:BVI108"/>
    <mergeCell ref="BJL108:BJS108"/>
    <mergeCell ref="BJT108:BKA108"/>
    <mergeCell ref="BKB108:BKI108"/>
    <mergeCell ref="BKJ108:BKO108"/>
    <mergeCell ref="BKP108:BLH108"/>
    <mergeCell ref="BLI108:BLM108"/>
    <mergeCell ref="BLN108:BLW108"/>
    <mergeCell ref="BLX108:BME108"/>
    <mergeCell ref="BMF108:BMM108"/>
    <mergeCell ref="BMN108:BMU108"/>
    <mergeCell ref="BMV108:BNA108"/>
    <mergeCell ref="BNB108:BNT108"/>
    <mergeCell ref="BNU108:BNY108"/>
    <mergeCell ref="BNZ108:BOI108"/>
    <mergeCell ref="BOJ108:BOQ108"/>
    <mergeCell ref="BOR108:BOY108"/>
    <mergeCell ref="BOZ108:BPG108"/>
    <mergeCell ref="BDF108:BDX108"/>
    <mergeCell ref="BDY108:BEC108"/>
    <mergeCell ref="BED108:BEM108"/>
    <mergeCell ref="BEN108:BEU108"/>
    <mergeCell ref="BEV108:BFC108"/>
    <mergeCell ref="BFD108:BFK108"/>
    <mergeCell ref="BFL108:BFQ108"/>
    <mergeCell ref="BFR108:BGJ108"/>
    <mergeCell ref="BGK108:BGO108"/>
    <mergeCell ref="BGP108:BGY108"/>
    <mergeCell ref="BGZ108:BHG108"/>
    <mergeCell ref="BHH108:BHO108"/>
    <mergeCell ref="BHP108:BHW108"/>
    <mergeCell ref="BHX108:BIC108"/>
    <mergeCell ref="BID108:BIV108"/>
    <mergeCell ref="BIW108:BJA108"/>
    <mergeCell ref="BJB108:BJK108"/>
    <mergeCell ref="AXL108:AXS108"/>
    <mergeCell ref="AXT108:AYA108"/>
    <mergeCell ref="AYB108:AYG108"/>
    <mergeCell ref="AYH108:AYZ108"/>
    <mergeCell ref="AZA108:AZE108"/>
    <mergeCell ref="AZF108:AZO108"/>
    <mergeCell ref="AZP108:AZW108"/>
    <mergeCell ref="AZX108:BAE108"/>
    <mergeCell ref="BAF108:BAM108"/>
    <mergeCell ref="BAN108:BAS108"/>
    <mergeCell ref="BAT108:BBL108"/>
    <mergeCell ref="BBM108:BBQ108"/>
    <mergeCell ref="BBR108:BCA108"/>
    <mergeCell ref="BCB108:BCI108"/>
    <mergeCell ref="BCJ108:BCQ108"/>
    <mergeCell ref="BCR108:BCY108"/>
    <mergeCell ref="BCZ108:BDE108"/>
    <mergeCell ref="ARQ108:ARU108"/>
    <mergeCell ref="ARV108:ASE108"/>
    <mergeCell ref="ASF108:ASM108"/>
    <mergeCell ref="ASN108:ASU108"/>
    <mergeCell ref="ASV108:ATC108"/>
    <mergeCell ref="ATD108:ATI108"/>
    <mergeCell ref="ATJ108:AUB108"/>
    <mergeCell ref="AUC108:AUG108"/>
    <mergeCell ref="AUH108:AUQ108"/>
    <mergeCell ref="AUR108:AUY108"/>
    <mergeCell ref="AUZ108:AVG108"/>
    <mergeCell ref="AVH108:AVO108"/>
    <mergeCell ref="AVP108:AVU108"/>
    <mergeCell ref="AVV108:AWN108"/>
    <mergeCell ref="AWO108:AWS108"/>
    <mergeCell ref="AWT108:AXC108"/>
    <mergeCell ref="AXD108:AXK108"/>
    <mergeCell ref="ALL108:ALS108"/>
    <mergeCell ref="ALT108:ALY108"/>
    <mergeCell ref="ALZ108:AMR108"/>
    <mergeCell ref="AMS108:AMW108"/>
    <mergeCell ref="AMX108:ANG108"/>
    <mergeCell ref="ANH108:ANO108"/>
    <mergeCell ref="ANP108:ANW108"/>
    <mergeCell ref="ANX108:AOE108"/>
    <mergeCell ref="AOF108:AOK108"/>
    <mergeCell ref="AOL108:APD108"/>
    <mergeCell ref="APE108:API108"/>
    <mergeCell ref="APJ108:APS108"/>
    <mergeCell ref="APT108:AQA108"/>
    <mergeCell ref="AQB108:AQI108"/>
    <mergeCell ref="AQJ108:AQQ108"/>
    <mergeCell ref="AQR108:AQW108"/>
    <mergeCell ref="AQX108:ARP108"/>
    <mergeCell ref="AFN108:AFW108"/>
    <mergeCell ref="AFX108:AGE108"/>
    <mergeCell ref="AGF108:AGM108"/>
    <mergeCell ref="AGN108:AGU108"/>
    <mergeCell ref="AGV108:AHA108"/>
    <mergeCell ref="AHB108:AHT108"/>
    <mergeCell ref="AHU108:AHY108"/>
    <mergeCell ref="AHZ108:AII108"/>
    <mergeCell ref="AIJ108:AIQ108"/>
    <mergeCell ref="AIR108:AIY108"/>
    <mergeCell ref="AIZ108:AJG108"/>
    <mergeCell ref="AJH108:AJM108"/>
    <mergeCell ref="AJN108:AKF108"/>
    <mergeCell ref="AKG108:AKK108"/>
    <mergeCell ref="AKL108:AKU108"/>
    <mergeCell ref="AKV108:ALC108"/>
    <mergeCell ref="ALD108:ALK108"/>
    <mergeCell ref="ZL108:ZQ108"/>
    <mergeCell ref="ZR108:AAJ108"/>
    <mergeCell ref="AAK108:AAO108"/>
    <mergeCell ref="AAP108:AAY108"/>
    <mergeCell ref="AAZ108:ABG108"/>
    <mergeCell ref="ABH108:ABO108"/>
    <mergeCell ref="ABP108:ABW108"/>
    <mergeCell ref="ABX108:ACC108"/>
    <mergeCell ref="ACD108:ACV108"/>
    <mergeCell ref="ACW108:ADA108"/>
    <mergeCell ref="ADB108:ADK108"/>
    <mergeCell ref="ADL108:ADS108"/>
    <mergeCell ref="ADT108:AEA108"/>
    <mergeCell ref="AEB108:AEI108"/>
    <mergeCell ref="AEJ108:AEO108"/>
    <mergeCell ref="AEP108:AFH108"/>
    <mergeCell ref="AFI108:AFM108"/>
    <mergeCell ref="TP108:TW108"/>
    <mergeCell ref="TX108:UE108"/>
    <mergeCell ref="UF108:UM108"/>
    <mergeCell ref="UN108:US108"/>
    <mergeCell ref="UT108:VL108"/>
    <mergeCell ref="VM108:VQ108"/>
    <mergeCell ref="VR108:WA108"/>
    <mergeCell ref="WB108:WI108"/>
    <mergeCell ref="WJ108:WQ108"/>
    <mergeCell ref="WR108:WY108"/>
    <mergeCell ref="WZ108:XE108"/>
    <mergeCell ref="XF108:XX108"/>
    <mergeCell ref="XY108:YC108"/>
    <mergeCell ref="YD108:YM108"/>
    <mergeCell ref="YN108:YU108"/>
    <mergeCell ref="YV108:ZC108"/>
    <mergeCell ref="ZD108:ZK108"/>
    <mergeCell ref="NJ108:OB108"/>
    <mergeCell ref="OC108:OG108"/>
    <mergeCell ref="OH108:OQ108"/>
    <mergeCell ref="OR108:OY108"/>
    <mergeCell ref="OZ108:PG108"/>
    <mergeCell ref="PH108:PO108"/>
    <mergeCell ref="PP108:PU108"/>
    <mergeCell ref="PV108:QN108"/>
    <mergeCell ref="QO108:QS108"/>
    <mergeCell ref="QT108:RC108"/>
    <mergeCell ref="RD108:RK108"/>
    <mergeCell ref="RL108:RS108"/>
    <mergeCell ref="RT108:SA108"/>
    <mergeCell ref="SB108:SG108"/>
    <mergeCell ref="SH108:SZ108"/>
    <mergeCell ref="TA108:TE108"/>
    <mergeCell ref="TF108:TO108"/>
    <mergeCell ref="HP108:HW108"/>
    <mergeCell ref="HX108:IE108"/>
    <mergeCell ref="IF108:IK108"/>
    <mergeCell ref="IL108:JD108"/>
    <mergeCell ref="JE108:JI108"/>
    <mergeCell ref="JJ108:JS108"/>
    <mergeCell ref="JT108:KA108"/>
    <mergeCell ref="KB108:KI108"/>
    <mergeCell ref="KJ108:KQ108"/>
    <mergeCell ref="KR108:KW108"/>
    <mergeCell ref="KX108:LP108"/>
    <mergeCell ref="LQ108:LU108"/>
    <mergeCell ref="LV108:ME108"/>
    <mergeCell ref="MF108:MM108"/>
    <mergeCell ref="MN108:MU108"/>
    <mergeCell ref="MV108:NC108"/>
    <mergeCell ref="ND108:NI108"/>
    <mergeCell ref="BU108:BY108"/>
    <mergeCell ref="BZ108:CI108"/>
    <mergeCell ref="CJ108:CQ108"/>
    <mergeCell ref="CR108:CY108"/>
    <mergeCell ref="CZ108:DG108"/>
    <mergeCell ref="DH108:DM108"/>
    <mergeCell ref="DN108:EF108"/>
    <mergeCell ref="EG108:EK108"/>
    <mergeCell ref="EL108:EU108"/>
    <mergeCell ref="EV108:FC108"/>
    <mergeCell ref="FD108:FK108"/>
    <mergeCell ref="FL108:FS108"/>
    <mergeCell ref="FT108:FY108"/>
    <mergeCell ref="FZ108:GR108"/>
    <mergeCell ref="GS108:GW108"/>
    <mergeCell ref="GX108:HG108"/>
    <mergeCell ref="HH108:HO108"/>
    <mergeCell ref="AE108:AN108"/>
    <mergeCell ref="AO108:AV108"/>
    <mergeCell ref="AW108:BD108"/>
    <mergeCell ref="BE108:BL108"/>
    <mergeCell ref="BN108:BT108"/>
    <mergeCell ref="BN105:BT105"/>
    <mergeCell ref="G104:Y104"/>
    <mergeCell ref="Z104:AD104"/>
    <mergeCell ref="AE104:AN104"/>
    <mergeCell ref="AO104:AV104"/>
    <mergeCell ref="AW104:BD104"/>
    <mergeCell ref="BE104:BL104"/>
    <mergeCell ref="G91:Y91"/>
    <mergeCell ref="Z89:AD89"/>
    <mergeCell ref="Z91:AD91"/>
    <mergeCell ref="AE89:AN89"/>
    <mergeCell ref="AO89:AV89"/>
    <mergeCell ref="AE91:AN91"/>
    <mergeCell ref="AO91:AV91"/>
    <mergeCell ref="G90:Y90"/>
    <mergeCell ref="Z90:AD90"/>
    <mergeCell ref="AE90:AN90"/>
    <mergeCell ref="A101:BL101"/>
    <mergeCell ref="A102:F102"/>
    <mergeCell ref="G102:Y102"/>
    <mergeCell ref="Z102:AD102"/>
    <mergeCell ref="AE102:AN102"/>
    <mergeCell ref="AE95:AN95"/>
    <mergeCell ref="AO95:AV95"/>
    <mergeCell ref="AW95:BD95"/>
    <mergeCell ref="A96:F96"/>
    <mergeCell ref="BE98:BL98"/>
    <mergeCell ref="VZR105:WAA105"/>
    <mergeCell ref="WAB105:WAI105"/>
    <mergeCell ref="WAJ105:WAQ105"/>
    <mergeCell ref="WAR105:WAY105"/>
    <mergeCell ref="WAZ105:WBE105"/>
    <mergeCell ref="WBF105:WBX105"/>
    <mergeCell ref="WBY105:WCC105"/>
    <mergeCell ref="WCD105:WCM105"/>
    <mergeCell ref="A79:F79"/>
    <mergeCell ref="G79:Y79"/>
    <mergeCell ref="Z79:AD79"/>
    <mergeCell ref="AE79:AN79"/>
    <mergeCell ref="AO79:AV79"/>
    <mergeCell ref="AW79:BD79"/>
    <mergeCell ref="BE79:BL79"/>
    <mergeCell ref="A92:F92"/>
    <mergeCell ref="G92:Y92"/>
    <mergeCell ref="Z92:AD92"/>
    <mergeCell ref="AE92:AN92"/>
    <mergeCell ref="AO92:AV92"/>
    <mergeCell ref="AW92:BD92"/>
    <mergeCell ref="BE92:BL92"/>
    <mergeCell ref="A99:F99"/>
    <mergeCell ref="G99:Y99"/>
    <mergeCell ref="Z99:AD99"/>
    <mergeCell ref="AE99:AN99"/>
    <mergeCell ref="AO99:AV99"/>
    <mergeCell ref="AW99:BD99"/>
    <mergeCell ref="BE99:BL99"/>
    <mergeCell ref="AE96:AN96"/>
    <mergeCell ref="AO96:AV96"/>
    <mergeCell ref="A87:F87"/>
    <mergeCell ref="WIP105:WJH105"/>
    <mergeCell ref="WJI105:WJM105"/>
    <mergeCell ref="WJN105:WJW105"/>
    <mergeCell ref="WJX105:WKE105"/>
    <mergeCell ref="WKF105:WKM105"/>
    <mergeCell ref="WKN105:WKU105"/>
    <mergeCell ref="WKV105:WLA105"/>
    <mergeCell ref="WLB105:WLT105"/>
    <mergeCell ref="WLU105:WLY105"/>
    <mergeCell ref="AE105:AN107"/>
    <mergeCell ref="WSF105:WSK105"/>
    <mergeCell ref="WSL105:WTD105"/>
    <mergeCell ref="WTE105:WTI105"/>
    <mergeCell ref="WFP105:WFW105"/>
    <mergeCell ref="WFX105:WGC105"/>
    <mergeCell ref="WGD105:WGV105"/>
    <mergeCell ref="WGW105:WHA105"/>
    <mergeCell ref="WHB105:WHK105"/>
    <mergeCell ref="WHL105:WHS105"/>
    <mergeCell ref="WHT105:WIA105"/>
    <mergeCell ref="WIB105:WII105"/>
    <mergeCell ref="WIJ105:WIO105"/>
    <mergeCell ref="WCN105:WCU105"/>
    <mergeCell ref="WCV105:WDC105"/>
    <mergeCell ref="WDD105:WDK105"/>
    <mergeCell ref="WDL105:WDQ105"/>
    <mergeCell ref="WDR105:WEJ105"/>
    <mergeCell ref="WEK105:WEO105"/>
    <mergeCell ref="WEP105:WEY105"/>
    <mergeCell ref="WEZ105:WFG105"/>
    <mergeCell ref="WFH105:WFO105"/>
    <mergeCell ref="VZM105:VZQ105"/>
    <mergeCell ref="WTJ105:WTS105"/>
    <mergeCell ref="WTT105:WUA105"/>
    <mergeCell ref="WUB105:WUI105"/>
    <mergeCell ref="WUJ105:WUQ105"/>
    <mergeCell ref="WPD105:WPK105"/>
    <mergeCell ref="WPL105:WPS105"/>
    <mergeCell ref="WPT105:WPY105"/>
    <mergeCell ref="WPZ105:WQR105"/>
    <mergeCell ref="WQS105:WQW105"/>
    <mergeCell ref="WQX105:WRG105"/>
    <mergeCell ref="WRH105:WRO105"/>
    <mergeCell ref="WRP105:WRW105"/>
    <mergeCell ref="WRX105:WSE105"/>
    <mergeCell ref="WLZ105:WMI105"/>
    <mergeCell ref="WMJ105:WMQ105"/>
    <mergeCell ref="WMR105:WMY105"/>
    <mergeCell ref="WMZ105:WNG105"/>
    <mergeCell ref="WNH105:WNM105"/>
    <mergeCell ref="WNN105:WOF105"/>
    <mergeCell ref="WOG105:WOK105"/>
    <mergeCell ref="WOL105:WOU105"/>
    <mergeCell ref="WOV105:WPC105"/>
    <mergeCell ref="VWB105:VWG105"/>
    <mergeCell ref="VWH105:VWZ105"/>
    <mergeCell ref="VXA105:VXE105"/>
    <mergeCell ref="VXF105:VXO105"/>
    <mergeCell ref="VXP105:VXW105"/>
    <mergeCell ref="VXX105:VYE105"/>
    <mergeCell ref="VYF105:VYM105"/>
    <mergeCell ref="VYN105:VYS105"/>
    <mergeCell ref="VYT105:VZL105"/>
    <mergeCell ref="VSZ105:VTG105"/>
    <mergeCell ref="VTH105:VTO105"/>
    <mergeCell ref="VTP105:VTU105"/>
    <mergeCell ref="VTV105:VUN105"/>
    <mergeCell ref="VUO105:VUS105"/>
    <mergeCell ref="VUT105:VVC105"/>
    <mergeCell ref="VVD105:VVK105"/>
    <mergeCell ref="VVL105:VVS105"/>
    <mergeCell ref="VVT105:VWA105"/>
    <mergeCell ref="VPV105:VQE105"/>
    <mergeCell ref="VQF105:VQM105"/>
    <mergeCell ref="VQN105:VQU105"/>
    <mergeCell ref="VQV105:VRC105"/>
    <mergeCell ref="VRD105:VRI105"/>
    <mergeCell ref="VRJ105:VSB105"/>
    <mergeCell ref="VSC105:VSG105"/>
    <mergeCell ref="VSH105:VSQ105"/>
    <mergeCell ref="VSR105:VSY105"/>
    <mergeCell ref="VML105:VND105"/>
    <mergeCell ref="VNE105:VNI105"/>
    <mergeCell ref="VNJ105:VNS105"/>
    <mergeCell ref="VNT105:VOA105"/>
    <mergeCell ref="VOB105:VOI105"/>
    <mergeCell ref="VOJ105:VOQ105"/>
    <mergeCell ref="VOR105:VOW105"/>
    <mergeCell ref="VOX105:VPP105"/>
    <mergeCell ref="VPQ105:VPU105"/>
    <mergeCell ref="VJL105:VJS105"/>
    <mergeCell ref="VJT105:VJY105"/>
    <mergeCell ref="VJZ105:VKR105"/>
    <mergeCell ref="VKS105:VKW105"/>
    <mergeCell ref="VKX105:VLG105"/>
    <mergeCell ref="VLH105:VLO105"/>
    <mergeCell ref="VLP105:VLW105"/>
    <mergeCell ref="VLX105:VME105"/>
    <mergeCell ref="VMF105:VMK105"/>
    <mergeCell ref="VGJ105:VGQ105"/>
    <mergeCell ref="VGR105:VGY105"/>
    <mergeCell ref="VGZ105:VHG105"/>
    <mergeCell ref="VHH105:VHM105"/>
    <mergeCell ref="VHN105:VIF105"/>
    <mergeCell ref="VIG105:VIK105"/>
    <mergeCell ref="VIL105:VIU105"/>
    <mergeCell ref="VIV105:VJC105"/>
    <mergeCell ref="VJD105:VJK105"/>
    <mergeCell ref="VDI105:VDM105"/>
    <mergeCell ref="VDN105:VDW105"/>
    <mergeCell ref="VDX105:VEE105"/>
    <mergeCell ref="VEF105:VEM105"/>
    <mergeCell ref="VEN105:VEU105"/>
    <mergeCell ref="VEV105:VFA105"/>
    <mergeCell ref="VFB105:VFT105"/>
    <mergeCell ref="VFU105:VFY105"/>
    <mergeCell ref="VFZ105:VGI105"/>
    <mergeCell ref="UZX105:VAC105"/>
    <mergeCell ref="VAD105:VAV105"/>
    <mergeCell ref="VAW105:VBA105"/>
    <mergeCell ref="VBB105:VBK105"/>
    <mergeCell ref="VBL105:VBS105"/>
    <mergeCell ref="VBT105:VCA105"/>
    <mergeCell ref="VCB105:VCI105"/>
    <mergeCell ref="VCJ105:VCO105"/>
    <mergeCell ref="VCP105:VDH105"/>
    <mergeCell ref="UWV105:UXC105"/>
    <mergeCell ref="UXD105:UXK105"/>
    <mergeCell ref="UXL105:UXQ105"/>
    <mergeCell ref="UXR105:UYJ105"/>
    <mergeCell ref="UYK105:UYO105"/>
    <mergeCell ref="UYP105:UYY105"/>
    <mergeCell ref="UYZ105:UZG105"/>
    <mergeCell ref="UZH105:UZO105"/>
    <mergeCell ref="UZP105:UZW105"/>
    <mergeCell ref="UTR105:UUA105"/>
    <mergeCell ref="UUB105:UUI105"/>
    <mergeCell ref="UUJ105:UUQ105"/>
    <mergeCell ref="UUR105:UUY105"/>
    <mergeCell ref="UUZ105:UVE105"/>
    <mergeCell ref="UVF105:UVX105"/>
    <mergeCell ref="UVY105:UWC105"/>
    <mergeCell ref="UWD105:UWM105"/>
    <mergeCell ref="UWN105:UWU105"/>
    <mergeCell ref="UQH105:UQZ105"/>
    <mergeCell ref="URA105:URE105"/>
    <mergeCell ref="URF105:URO105"/>
    <mergeCell ref="URP105:URW105"/>
    <mergeCell ref="URX105:USE105"/>
    <mergeCell ref="USF105:USM105"/>
    <mergeCell ref="USN105:USS105"/>
    <mergeCell ref="UST105:UTL105"/>
    <mergeCell ref="UTM105:UTQ105"/>
    <mergeCell ref="UNH105:UNO105"/>
    <mergeCell ref="UNP105:UNU105"/>
    <mergeCell ref="UNV105:UON105"/>
    <mergeCell ref="UOO105:UOS105"/>
    <mergeCell ref="UOT105:UPC105"/>
    <mergeCell ref="UPD105:UPK105"/>
    <mergeCell ref="UPL105:UPS105"/>
    <mergeCell ref="UPT105:UQA105"/>
    <mergeCell ref="UQB105:UQG105"/>
    <mergeCell ref="UKF105:UKM105"/>
    <mergeCell ref="UKN105:UKU105"/>
    <mergeCell ref="UKV105:ULC105"/>
    <mergeCell ref="ULD105:ULI105"/>
    <mergeCell ref="ULJ105:UMB105"/>
    <mergeCell ref="UMC105:UMG105"/>
    <mergeCell ref="UMH105:UMQ105"/>
    <mergeCell ref="UMR105:UMY105"/>
    <mergeCell ref="UMZ105:UNG105"/>
    <mergeCell ref="UHE105:UHI105"/>
    <mergeCell ref="UHJ105:UHS105"/>
    <mergeCell ref="UHT105:UIA105"/>
    <mergeCell ref="UIB105:UII105"/>
    <mergeCell ref="UIJ105:UIQ105"/>
    <mergeCell ref="UIR105:UIW105"/>
    <mergeCell ref="UIX105:UJP105"/>
    <mergeCell ref="UJQ105:UJU105"/>
    <mergeCell ref="UJV105:UKE105"/>
    <mergeCell ref="UDT105:UDY105"/>
    <mergeCell ref="UDZ105:UER105"/>
    <mergeCell ref="UES105:UEW105"/>
    <mergeCell ref="UEX105:UFG105"/>
    <mergeCell ref="UFH105:UFO105"/>
    <mergeCell ref="UFP105:UFW105"/>
    <mergeCell ref="UFX105:UGE105"/>
    <mergeCell ref="UGF105:UGK105"/>
    <mergeCell ref="UGL105:UHD105"/>
    <mergeCell ref="UAR105:UAY105"/>
    <mergeCell ref="UAZ105:UBG105"/>
    <mergeCell ref="UBH105:UBM105"/>
    <mergeCell ref="UBN105:UCF105"/>
    <mergeCell ref="UCG105:UCK105"/>
    <mergeCell ref="UCL105:UCU105"/>
    <mergeCell ref="UCV105:UDC105"/>
    <mergeCell ref="UDD105:UDK105"/>
    <mergeCell ref="UDL105:UDS105"/>
    <mergeCell ref="TXN105:TXW105"/>
    <mergeCell ref="TXX105:TYE105"/>
    <mergeCell ref="TYF105:TYM105"/>
    <mergeCell ref="TYN105:TYU105"/>
    <mergeCell ref="TYV105:TZA105"/>
    <mergeCell ref="TZB105:TZT105"/>
    <mergeCell ref="TZU105:TZY105"/>
    <mergeCell ref="TZZ105:UAI105"/>
    <mergeCell ref="UAJ105:UAQ105"/>
    <mergeCell ref="TUD105:TUV105"/>
    <mergeCell ref="TUW105:TVA105"/>
    <mergeCell ref="TVB105:TVK105"/>
    <mergeCell ref="TVL105:TVS105"/>
    <mergeCell ref="TVT105:TWA105"/>
    <mergeCell ref="TWB105:TWI105"/>
    <mergeCell ref="TWJ105:TWO105"/>
    <mergeCell ref="TWP105:TXH105"/>
    <mergeCell ref="TXI105:TXM105"/>
    <mergeCell ref="TRD105:TRK105"/>
    <mergeCell ref="TRL105:TRQ105"/>
    <mergeCell ref="TRR105:TSJ105"/>
    <mergeCell ref="TSK105:TSO105"/>
    <mergeCell ref="TSP105:TSY105"/>
    <mergeCell ref="TSZ105:TTG105"/>
    <mergeCell ref="TTH105:TTO105"/>
    <mergeCell ref="TTP105:TTW105"/>
    <mergeCell ref="TTX105:TUC105"/>
    <mergeCell ref="TOB105:TOI105"/>
    <mergeCell ref="TOJ105:TOQ105"/>
    <mergeCell ref="TOR105:TOY105"/>
    <mergeCell ref="TOZ105:TPE105"/>
    <mergeCell ref="TPF105:TPX105"/>
    <mergeCell ref="TPY105:TQC105"/>
    <mergeCell ref="TQD105:TQM105"/>
    <mergeCell ref="TQN105:TQU105"/>
    <mergeCell ref="TQV105:TRC105"/>
    <mergeCell ref="TLA105:TLE105"/>
    <mergeCell ref="TLF105:TLO105"/>
    <mergeCell ref="TLP105:TLW105"/>
    <mergeCell ref="TLX105:TME105"/>
    <mergeCell ref="TMF105:TMM105"/>
    <mergeCell ref="TMN105:TMS105"/>
    <mergeCell ref="TMT105:TNL105"/>
    <mergeCell ref="TNM105:TNQ105"/>
    <mergeCell ref="TNR105:TOA105"/>
    <mergeCell ref="THP105:THU105"/>
    <mergeCell ref="THV105:TIN105"/>
    <mergeCell ref="TIO105:TIS105"/>
    <mergeCell ref="TIT105:TJC105"/>
    <mergeCell ref="TJD105:TJK105"/>
    <mergeCell ref="TJL105:TJS105"/>
    <mergeCell ref="TJT105:TKA105"/>
    <mergeCell ref="TKB105:TKG105"/>
    <mergeCell ref="TKH105:TKZ105"/>
    <mergeCell ref="TEN105:TEU105"/>
    <mergeCell ref="TEV105:TFC105"/>
    <mergeCell ref="TFD105:TFI105"/>
    <mergeCell ref="TFJ105:TGB105"/>
    <mergeCell ref="TGC105:TGG105"/>
    <mergeCell ref="TGH105:TGQ105"/>
    <mergeCell ref="TGR105:TGY105"/>
    <mergeCell ref="TGZ105:THG105"/>
    <mergeCell ref="THH105:THO105"/>
    <mergeCell ref="TBJ105:TBS105"/>
    <mergeCell ref="TBT105:TCA105"/>
    <mergeCell ref="TCB105:TCI105"/>
    <mergeCell ref="TCJ105:TCQ105"/>
    <mergeCell ref="TCR105:TCW105"/>
    <mergeCell ref="TCX105:TDP105"/>
    <mergeCell ref="TDQ105:TDU105"/>
    <mergeCell ref="TDV105:TEE105"/>
    <mergeCell ref="TEF105:TEM105"/>
    <mergeCell ref="SXZ105:SYR105"/>
    <mergeCell ref="SYS105:SYW105"/>
    <mergeCell ref="SYX105:SZG105"/>
    <mergeCell ref="SZH105:SZO105"/>
    <mergeCell ref="SZP105:SZW105"/>
    <mergeCell ref="SZX105:TAE105"/>
    <mergeCell ref="TAF105:TAK105"/>
    <mergeCell ref="TAL105:TBD105"/>
    <mergeCell ref="TBE105:TBI105"/>
    <mergeCell ref="SUZ105:SVG105"/>
    <mergeCell ref="SVH105:SVM105"/>
    <mergeCell ref="SVN105:SWF105"/>
    <mergeCell ref="SWG105:SWK105"/>
    <mergeCell ref="SWL105:SWU105"/>
    <mergeCell ref="SWV105:SXC105"/>
    <mergeCell ref="SXD105:SXK105"/>
    <mergeCell ref="SXL105:SXS105"/>
    <mergeCell ref="SXT105:SXY105"/>
    <mergeCell ref="SRX105:SSE105"/>
    <mergeCell ref="SSF105:SSM105"/>
    <mergeCell ref="SSN105:SSU105"/>
    <mergeCell ref="SSV105:STA105"/>
    <mergeCell ref="STB105:STT105"/>
    <mergeCell ref="STU105:STY105"/>
    <mergeCell ref="STZ105:SUI105"/>
    <mergeCell ref="SUJ105:SUQ105"/>
    <mergeCell ref="SUR105:SUY105"/>
    <mergeCell ref="SOW105:SPA105"/>
    <mergeCell ref="SPB105:SPK105"/>
    <mergeCell ref="SPL105:SPS105"/>
    <mergeCell ref="SPT105:SQA105"/>
    <mergeCell ref="SQB105:SQI105"/>
    <mergeCell ref="SQJ105:SQO105"/>
    <mergeCell ref="SQP105:SRH105"/>
    <mergeCell ref="SRI105:SRM105"/>
    <mergeCell ref="SRN105:SRW105"/>
    <mergeCell ref="SLL105:SLQ105"/>
    <mergeCell ref="SLR105:SMJ105"/>
    <mergeCell ref="SMK105:SMO105"/>
    <mergeCell ref="SMP105:SMY105"/>
    <mergeCell ref="SMZ105:SNG105"/>
    <mergeCell ref="SNH105:SNO105"/>
    <mergeCell ref="SNP105:SNW105"/>
    <mergeCell ref="SNX105:SOC105"/>
    <mergeCell ref="SOD105:SOV105"/>
    <mergeCell ref="SIJ105:SIQ105"/>
    <mergeCell ref="SIR105:SIY105"/>
    <mergeCell ref="SIZ105:SJE105"/>
    <mergeCell ref="SJF105:SJX105"/>
    <mergeCell ref="SJY105:SKC105"/>
    <mergeCell ref="SKD105:SKM105"/>
    <mergeCell ref="SKN105:SKU105"/>
    <mergeCell ref="SKV105:SLC105"/>
    <mergeCell ref="SLD105:SLK105"/>
    <mergeCell ref="SFF105:SFO105"/>
    <mergeCell ref="SFP105:SFW105"/>
    <mergeCell ref="SFX105:SGE105"/>
    <mergeCell ref="SGF105:SGM105"/>
    <mergeCell ref="SGN105:SGS105"/>
    <mergeCell ref="SGT105:SHL105"/>
    <mergeCell ref="SHM105:SHQ105"/>
    <mergeCell ref="SHR105:SIA105"/>
    <mergeCell ref="SIB105:SII105"/>
    <mergeCell ref="SBV105:SCN105"/>
    <mergeCell ref="SCO105:SCS105"/>
    <mergeCell ref="SCT105:SDC105"/>
    <mergeCell ref="SDD105:SDK105"/>
    <mergeCell ref="SDL105:SDS105"/>
    <mergeCell ref="SDT105:SEA105"/>
    <mergeCell ref="SEB105:SEG105"/>
    <mergeCell ref="SEH105:SEZ105"/>
    <mergeCell ref="SFA105:SFE105"/>
    <mergeCell ref="RYV105:RZC105"/>
    <mergeCell ref="RZD105:RZI105"/>
    <mergeCell ref="RZJ105:SAB105"/>
    <mergeCell ref="SAC105:SAG105"/>
    <mergeCell ref="SAH105:SAQ105"/>
    <mergeCell ref="SAR105:SAY105"/>
    <mergeCell ref="SAZ105:SBG105"/>
    <mergeCell ref="SBH105:SBO105"/>
    <mergeCell ref="SBP105:SBU105"/>
    <mergeCell ref="RVT105:RWA105"/>
    <mergeCell ref="RWB105:RWI105"/>
    <mergeCell ref="RWJ105:RWQ105"/>
    <mergeCell ref="RWR105:RWW105"/>
    <mergeCell ref="RWX105:RXP105"/>
    <mergeCell ref="RXQ105:RXU105"/>
    <mergeCell ref="RXV105:RYE105"/>
    <mergeCell ref="RYF105:RYM105"/>
    <mergeCell ref="RYN105:RYU105"/>
    <mergeCell ref="RSS105:RSW105"/>
    <mergeCell ref="RSX105:RTG105"/>
    <mergeCell ref="RTH105:RTO105"/>
    <mergeCell ref="RTP105:RTW105"/>
    <mergeCell ref="RTX105:RUE105"/>
    <mergeCell ref="RUF105:RUK105"/>
    <mergeCell ref="RUL105:RVD105"/>
    <mergeCell ref="RVE105:RVI105"/>
    <mergeCell ref="RVJ105:RVS105"/>
    <mergeCell ref="RPH105:RPM105"/>
    <mergeCell ref="RPN105:RQF105"/>
    <mergeCell ref="RQG105:RQK105"/>
    <mergeCell ref="RQL105:RQU105"/>
    <mergeCell ref="RQV105:RRC105"/>
    <mergeCell ref="RRD105:RRK105"/>
    <mergeCell ref="RRL105:RRS105"/>
    <mergeCell ref="RRT105:RRY105"/>
    <mergeCell ref="RRZ105:RSR105"/>
    <mergeCell ref="RMF105:RMM105"/>
    <mergeCell ref="RMN105:RMU105"/>
    <mergeCell ref="RMV105:RNA105"/>
    <mergeCell ref="RNB105:RNT105"/>
    <mergeCell ref="RNU105:RNY105"/>
    <mergeCell ref="RNZ105:ROI105"/>
    <mergeCell ref="ROJ105:ROQ105"/>
    <mergeCell ref="ROR105:ROY105"/>
    <mergeCell ref="ROZ105:RPG105"/>
    <mergeCell ref="RJB105:RJK105"/>
    <mergeCell ref="RJL105:RJS105"/>
    <mergeCell ref="RJT105:RKA105"/>
    <mergeCell ref="RKB105:RKI105"/>
    <mergeCell ref="RKJ105:RKO105"/>
    <mergeCell ref="RKP105:RLH105"/>
    <mergeCell ref="RLI105:RLM105"/>
    <mergeCell ref="RLN105:RLW105"/>
    <mergeCell ref="RLX105:RME105"/>
    <mergeCell ref="RFR105:RGJ105"/>
    <mergeCell ref="RGK105:RGO105"/>
    <mergeCell ref="RGP105:RGY105"/>
    <mergeCell ref="RGZ105:RHG105"/>
    <mergeCell ref="RHH105:RHO105"/>
    <mergeCell ref="RHP105:RHW105"/>
    <mergeCell ref="RHX105:RIC105"/>
    <mergeCell ref="RID105:RIV105"/>
    <mergeCell ref="RIW105:RJA105"/>
    <mergeCell ref="RCR105:RCY105"/>
    <mergeCell ref="RCZ105:RDE105"/>
    <mergeCell ref="RDF105:RDX105"/>
    <mergeCell ref="RDY105:REC105"/>
    <mergeCell ref="RED105:REM105"/>
    <mergeCell ref="REN105:REU105"/>
    <mergeCell ref="REV105:RFC105"/>
    <mergeCell ref="RFD105:RFK105"/>
    <mergeCell ref="RFL105:RFQ105"/>
    <mergeCell ref="QZP105:QZW105"/>
    <mergeCell ref="QZX105:RAE105"/>
    <mergeCell ref="RAF105:RAM105"/>
    <mergeCell ref="RAN105:RAS105"/>
    <mergeCell ref="RAT105:RBL105"/>
    <mergeCell ref="RBM105:RBQ105"/>
    <mergeCell ref="RBR105:RCA105"/>
    <mergeCell ref="RCB105:RCI105"/>
    <mergeCell ref="RCJ105:RCQ105"/>
    <mergeCell ref="QWO105:QWS105"/>
    <mergeCell ref="QWT105:QXC105"/>
    <mergeCell ref="QXD105:QXK105"/>
    <mergeCell ref="QXL105:QXS105"/>
    <mergeCell ref="QXT105:QYA105"/>
    <mergeCell ref="QYB105:QYG105"/>
    <mergeCell ref="QYH105:QYZ105"/>
    <mergeCell ref="QZA105:QZE105"/>
    <mergeCell ref="QZF105:QZO105"/>
    <mergeCell ref="QTD105:QTI105"/>
    <mergeCell ref="QTJ105:QUB105"/>
    <mergeCell ref="QUC105:QUG105"/>
    <mergeCell ref="QUH105:QUQ105"/>
    <mergeCell ref="QUR105:QUY105"/>
    <mergeCell ref="QUZ105:QVG105"/>
    <mergeCell ref="QVH105:QVO105"/>
    <mergeCell ref="QVP105:QVU105"/>
    <mergeCell ref="QVV105:QWN105"/>
    <mergeCell ref="QQB105:QQI105"/>
    <mergeCell ref="QQJ105:QQQ105"/>
    <mergeCell ref="QQR105:QQW105"/>
    <mergeCell ref="QQX105:QRP105"/>
    <mergeCell ref="QRQ105:QRU105"/>
    <mergeCell ref="QRV105:QSE105"/>
    <mergeCell ref="QSF105:QSM105"/>
    <mergeCell ref="QSN105:QSU105"/>
    <mergeCell ref="QSV105:QTC105"/>
    <mergeCell ref="QMX105:QNG105"/>
    <mergeCell ref="QNH105:QNO105"/>
    <mergeCell ref="QNP105:QNW105"/>
    <mergeCell ref="QNX105:QOE105"/>
    <mergeCell ref="QOF105:QOK105"/>
    <mergeCell ref="QOL105:QPD105"/>
    <mergeCell ref="QPE105:QPI105"/>
    <mergeCell ref="QPJ105:QPS105"/>
    <mergeCell ref="QPT105:QQA105"/>
    <mergeCell ref="QJN105:QKF105"/>
    <mergeCell ref="QKG105:QKK105"/>
    <mergeCell ref="QKL105:QKU105"/>
    <mergeCell ref="QKV105:QLC105"/>
    <mergeCell ref="QLD105:QLK105"/>
    <mergeCell ref="QLL105:QLS105"/>
    <mergeCell ref="QLT105:QLY105"/>
    <mergeCell ref="QLZ105:QMR105"/>
    <mergeCell ref="QMS105:QMW105"/>
    <mergeCell ref="QGN105:QGU105"/>
    <mergeCell ref="QGV105:QHA105"/>
    <mergeCell ref="QHB105:QHT105"/>
    <mergeCell ref="QHU105:QHY105"/>
    <mergeCell ref="QHZ105:QII105"/>
    <mergeCell ref="QIJ105:QIQ105"/>
    <mergeCell ref="QIR105:QIY105"/>
    <mergeCell ref="QIZ105:QJG105"/>
    <mergeCell ref="QJH105:QJM105"/>
    <mergeCell ref="QDL105:QDS105"/>
    <mergeCell ref="QDT105:QEA105"/>
    <mergeCell ref="QEB105:QEI105"/>
    <mergeCell ref="QEJ105:QEO105"/>
    <mergeCell ref="QEP105:QFH105"/>
    <mergeCell ref="QFI105:QFM105"/>
    <mergeCell ref="QFN105:QFW105"/>
    <mergeCell ref="QFX105:QGE105"/>
    <mergeCell ref="QGF105:QGM105"/>
    <mergeCell ref="QAK105:QAO105"/>
    <mergeCell ref="QAP105:QAY105"/>
    <mergeCell ref="QAZ105:QBG105"/>
    <mergeCell ref="QBH105:QBO105"/>
    <mergeCell ref="QBP105:QBW105"/>
    <mergeCell ref="QBX105:QCC105"/>
    <mergeCell ref="QCD105:QCV105"/>
    <mergeCell ref="QCW105:QDA105"/>
    <mergeCell ref="QDB105:QDK105"/>
    <mergeCell ref="PWZ105:PXE105"/>
    <mergeCell ref="PXF105:PXX105"/>
    <mergeCell ref="PXY105:PYC105"/>
    <mergeCell ref="PYD105:PYM105"/>
    <mergeCell ref="PYN105:PYU105"/>
    <mergeCell ref="PYV105:PZC105"/>
    <mergeCell ref="PZD105:PZK105"/>
    <mergeCell ref="PZL105:PZQ105"/>
    <mergeCell ref="PZR105:QAJ105"/>
    <mergeCell ref="PTX105:PUE105"/>
    <mergeCell ref="PUF105:PUM105"/>
    <mergeCell ref="PUN105:PUS105"/>
    <mergeCell ref="PUT105:PVL105"/>
    <mergeCell ref="PVM105:PVQ105"/>
    <mergeCell ref="PVR105:PWA105"/>
    <mergeCell ref="PWB105:PWI105"/>
    <mergeCell ref="PWJ105:PWQ105"/>
    <mergeCell ref="PWR105:PWY105"/>
    <mergeCell ref="PQT105:PRC105"/>
    <mergeCell ref="PRD105:PRK105"/>
    <mergeCell ref="PRL105:PRS105"/>
    <mergeCell ref="PRT105:PSA105"/>
    <mergeCell ref="PSB105:PSG105"/>
    <mergeCell ref="PSH105:PSZ105"/>
    <mergeCell ref="PTA105:PTE105"/>
    <mergeCell ref="PTF105:PTO105"/>
    <mergeCell ref="PTP105:PTW105"/>
    <mergeCell ref="PNJ105:POB105"/>
    <mergeCell ref="POC105:POG105"/>
    <mergeCell ref="POH105:POQ105"/>
    <mergeCell ref="POR105:POY105"/>
    <mergeCell ref="POZ105:PPG105"/>
    <mergeCell ref="PPH105:PPO105"/>
    <mergeCell ref="PPP105:PPU105"/>
    <mergeCell ref="PPV105:PQN105"/>
    <mergeCell ref="PQO105:PQS105"/>
    <mergeCell ref="PKJ105:PKQ105"/>
    <mergeCell ref="PKR105:PKW105"/>
    <mergeCell ref="PKX105:PLP105"/>
    <mergeCell ref="PLQ105:PLU105"/>
    <mergeCell ref="PLV105:PME105"/>
    <mergeCell ref="PMF105:PMM105"/>
    <mergeCell ref="PMN105:PMU105"/>
    <mergeCell ref="PMV105:PNC105"/>
    <mergeCell ref="PND105:PNI105"/>
    <mergeCell ref="PHH105:PHO105"/>
    <mergeCell ref="PHP105:PHW105"/>
    <mergeCell ref="PHX105:PIE105"/>
    <mergeCell ref="PIF105:PIK105"/>
    <mergeCell ref="PIL105:PJD105"/>
    <mergeCell ref="PJE105:PJI105"/>
    <mergeCell ref="PJJ105:PJS105"/>
    <mergeCell ref="PJT105:PKA105"/>
    <mergeCell ref="PKB105:PKI105"/>
    <mergeCell ref="PEG105:PEK105"/>
    <mergeCell ref="PEL105:PEU105"/>
    <mergeCell ref="PEV105:PFC105"/>
    <mergeCell ref="PFD105:PFK105"/>
    <mergeCell ref="PFL105:PFS105"/>
    <mergeCell ref="PFT105:PFY105"/>
    <mergeCell ref="PFZ105:PGR105"/>
    <mergeCell ref="PGS105:PGW105"/>
    <mergeCell ref="PGX105:PHG105"/>
    <mergeCell ref="PAV105:PBA105"/>
    <mergeCell ref="PBB105:PBT105"/>
    <mergeCell ref="PBU105:PBY105"/>
    <mergeCell ref="PBZ105:PCI105"/>
    <mergeCell ref="PCJ105:PCQ105"/>
    <mergeCell ref="PCR105:PCY105"/>
    <mergeCell ref="PCZ105:PDG105"/>
    <mergeCell ref="PDH105:PDM105"/>
    <mergeCell ref="PDN105:PEF105"/>
    <mergeCell ref="OXT105:OYA105"/>
    <mergeCell ref="OYB105:OYI105"/>
    <mergeCell ref="OYJ105:OYO105"/>
    <mergeCell ref="OYP105:OZH105"/>
    <mergeCell ref="OZI105:OZM105"/>
    <mergeCell ref="OZN105:OZW105"/>
    <mergeCell ref="OZX105:PAE105"/>
    <mergeCell ref="PAF105:PAM105"/>
    <mergeCell ref="PAN105:PAU105"/>
    <mergeCell ref="OUP105:OUY105"/>
    <mergeCell ref="OUZ105:OVG105"/>
    <mergeCell ref="OVH105:OVO105"/>
    <mergeCell ref="OVP105:OVW105"/>
    <mergeCell ref="OVX105:OWC105"/>
    <mergeCell ref="OWD105:OWV105"/>
    <mergeCell ref="OWW105:OXA105"/>
    <mergeCell ref="OXB105:OXK105"/>
    <mergeCell ref="OXL105:OXS105"/>
    <mergeCell ref="ORF105:ORX105"/>
    <mergeCell ref="ORY105:OSC105"/>
    <mergeCell ref="OSD105:OSM105"/>
    <mergeCell ref="OSN105:OSU105"/>
    <mergeCell ref="OSV105:OTC105"/>
    <mergeCell ref="OTD105:OTK105"/>
    <mergeCell ref="OTL105:OTQ105"/>
    <mergeCell ref="OTR105:OUJ105"/>
    <mergeCell ref="OUK105:OUO105"/>
    <mergeCell ref="OOF105:OOM105"/>
    <mergeCell ref="OON105:OOS105"/>
    <mergeCell ref="OOT105:OPL105"/>
    <mergeCell ref="OPM105:OPQ105"/>
    <mergeCell ref="OPR105:OQA105"/>
    <mergeCell ref="OQB105:OQI105"/>
    <mergeCell ref="OQJ105:OQQ105"/>
    <mergeCell ref="OQR105:OQY105"/>
    <mergeCell ref="OQZ105:ORE105"/>
    <mergeCell ref="OLD105:OLK105"/>
    <mergeCell ref="OLL105:OLS105"/>
    <mergeCell ref="OLT105:OMA105"/>
    <mergeCell ref="OMB105:OMG105"/>
    <mergeCell ref="OMH105:OMZ105"/>
    <mergeCell ref="ONA105:ONE105"/>
    <mergeCell ref="ONF105:ONO105"/>
    <mergeCell ref="ONP105:ONW105"/>
    <mergeCell ref="ONX105:OOE105"/>
    <mergeCell ref="OIC105:OIG105"/>
    <mergeCell ref="OIH105:OIQ105"/>
    <mergeCell ref="OIR105:OIY105"/>
    <mergeCell ref="OIZ105:OJG105"/>
    <mergeCell ref="OJH105:OJO105"/>
    <mergeCell ref="OJP105:OJU105"/>
    <mergeCell ref="OJV105:OKN105"/>
    <mergeCell ref="OKO105:OKS105"/>
    <mergeCell ref="OKT105:OLC105"/>
    <mergeCell ref="OER105:OEW105"/>
    <mergeCell ref="OEX105:OFP105"/>
    <mergeCell ref="OFQ105:OFU105"/>
    <mergeCell ref="OFV105:OGE105"/>
    <mergeCell ref="OGF105:OGM105"/>
    <mergeCell ref="OGN105:OGU105"/>
    <mergeCell ref="OGV105:OHC105"/>
    <mergeCell ref="OHD105:OHI105"/>
    <mergeCell ref="OHJ105:OIB105"/>
    <mergeCell ref="OBP105:OBW105"/>
    <mergeCell ref="OBX105:OCE105"/>
    <mergeCell ref="OCF105:OCK105"/>
    <mergeCell ref="OCL105:ODD105"/>
    <mergeCell ref="ODE105:ODI105"/>
    <mergeCell ref="ODJ105:ODS105"/>
    <mergeCell ref="ODT105:OEA105"/>
    <mergeCell ref="OEB105:OEI105"/>
    <mergeCell ref="OEJ105:OEQ105"/>
    <mergeCell ref="NYL105:NYU105"/>
    <mergeCell ref="NYV105:NZC105"/>
    <mergeCell ref="NZD105:NZK105"/>
    <mergeCell ref="NZL105:NZS105"/>
    <mergeCell ref="NZT105:NZY105"/>
    <mergeCell ref="NZZ105:OAR105"/>
    <mergeCell ref="OAS105:OAW105"/>
    <mergeCell ref="OAX105:OBG105"/>
    <mergeCell ref="OBH105:OBO105"/>
    <mergeCell ref="NVB105:NVT105"/>
    <mergeCell ref="NVU105:NVY105"/>
    <mergeCell ref="NVZ105:NWI105"/>
    <mergeCell ref="NWJ105:NWQ105"/>
    <mergeCell ref="NWR105:NWY105"/>
    <mergeCell ref="NWZ105:NXG105"/>
    <mergeCell ref="NXH105:NXM105"/>
    <mergeCell ref="NXN105:NYF105"/>
    <mergeCell ref="NYG105:NYK105"/>
    <mergeCell ref="NSB105:NSI105"/>
    <mergeCell ref="NSJ105:NSO105"/>
    <mergeCell ref="NSP105:NTH105"/>
    <mergeCell ref="NTI105:NTM105"/>
    <mergeCell ref="NTN105:NTW105"/>
    <mergeCell ref="NTX105:NUE105"/>
    <mergeCell ref="NUF105:NUM105"/>
    <mergeCell ref="NUN105:NUU105"/>
    <mergeCell ref="NUV105:NVA105"/>
    <mergeCell ref="NOZ105:NPG105"/>
    <mergeCell ref="NPH105:NPO105"/>
    <mergeCell ref="NPP105:NPW105"/>
    <mergeCell ref="NPX105:NQC105"/>
    <mergeCell ref="NQD105:NQV105"/>
    <mergeCell ref="NQW105:NRA105"/>
    <mergeCell ref="NRB105:NRK105"/>
    <mergeCell ref="NRL105:NRS105"/>
    <mergeCell ref="NRT105:NSA105"/>
    <mergeCell ref="NLY105:NMC105"/>
    <mergeCell ref="NMD105:NMM105"/>
    <mergeCell ref="NMN105:NMU105"/>
    <mergeCell ref="NMV105:NNC105"/>
    <mergeCell ref="NND105:NNK105"/>
    <mergeCell ref="NNL105:NNQ105"/>
    <mergeCell ref="NNR105:NOJ105"/>
    <mergeCell ref="NOK105:NOO105"/>
    <mergeCell ref="NOP105:NOY105"/>
    <mergeCell ref="NIN105:NIS105"/>
    <mergeCell ref="NIT105:NJL105"/>
    <mergeCell ref="NJM105:NJQ105"/>
    <mergeCell ref="NJR105:NKA105"/>
    <mergeCell ref="NKB105:NKI105"/>
    <mergeCell ref="NKJ105:NKQ105"/>
    <mergeCell ref="NKR105:NKY105"/>
    <mergeCell ref="NKZ105:NLE105"/>
    <mergeCell ref="NLF105:NLX105"/>
    <mergeCell ref="NFL105:NFS105"/>
    <mergeCell ref="NFT105:NGA105"/>
    <mergeCell ref="NGB105:NGG105"/>
    <mergeCell ref="NGH105:NGZ105"/>
    <mergeCell ref="NHA105:NHE105"/>
    <mergeCell ref="NHF105:NHO105"/>
    <mergeCell ref="NHP105:NHW105"/>
    <mergeCell ref="NHX105:NIE105"/>
    <mergeCell ref="NIF105:NIM105"/>
    <mergeCell ref="NCH105:NCQ105"/>
    <mergeCell ref="NCR105:NCY105"/>
    <mergeCell ref="NCZ105:NDG105"/>
    <mergeCell ref="NDH105:NDO105"/>
    <mergeCell ref="NDP105:NDU105"/>
    <mergeCell ref="NDV105:NEN105"/>
    <mergeCell ref="NEO105:NES105"/>
    <mergeCell ref="NET105:NFC105"/>
    <mergeCell ref="NFD105:NFK105"/>
    <mergeCell ref="MYX105:MZP105"/>
    <mergeCell ref="MZQ105:MZU105"/>
    <mergeCell ref="MZV105:NAE105"/>
    <mergeCell ref="NAF105:NAM105"/>
    <mergeCell ref="NAN105:NAU105"/>
    <mergeCell ref="NAV105:NBC105"/>
    <mergeCell ref="NBD105:NBI105"/>
    <mergeCell ref="NBJ105:NCB105"/>
    <mergeCell ref="NCC105:NCG105"/>
    <mergeCell ref="MVX105:MWE105"/>
    <mergeCell ref="MWF105:MWK105"/>
    <mergeCell ref="MWL105:MXD105"/>
    <mergeCell ref="MXE105:MXI105"/>
    <mergeCell ref="MXJ105:MXS105"/>
    <mergeCell ref="MXT105:MYA105"/>
    <mergeCell ref="MYB105:MYI105"/>
    <mergeCell ref="MYJ105:MYQ105"/>
    <mergeCell ref="MYR105:MYW105"/>
    <mergeCell ref="MSV105:MTC105"/>
    <mergeCell ref="MTD105:MTK105"/>
    <mergeCell ref="MTL105:MTS105"/>
    <mergeCell ref="MTT105:MTY105"/>
    <mergeCell ref="MTZ105:MUR105"/>
    <mergeCell ref="MUS105:MUW105"/>
    <mergeCell ref="MUX105:MVG105"/>
    <mergeCell ref="MVH105:MVO105"/>
    <mergeCell ref="MVP105:MVW105"/>
    <mergeCell ref="MPU105:MPY105"/>
    <mergeCell ref="MPZ105:MQI105"/>
    <mergeCell ref="MQJ105:MQQ105"/>
    <mergeCell ref="MQR105:MQY105"/>
    <mergeCell ref="MQZ105:MRG105"/>
    <mergeCell ref="MRH105:MRM105"/>
    <mergeCell ref="MRN105:MSF105"/>
    <mergeCell ref="MSG105:MSK105"/>
    <mergeCell ref="MSL105:MSU105"/>
    <mergeCell ref="MMJ105:MMO105"/>
    <mergeCell ref="MMP105:MNH105"/>
    <mergeCell ref="MNI105:MNM105"/>
    <mergeCell ref="MNN105:MNW105"/>
    <mergeCell ref="MNX105:MOE105"/>
    <mergeCell ref="MOF105:MOM105"/>
    <mergeCell ref="MON105:MOU105"/>
    <mergeCell ref="MOV105:MPA105"/>
    <mergeCell ref="MPB105:MPT105"/>
    <mergeCell ref="MJH105:MJO105"/>
    <mergeCell ref="MJP105:MJW105"/>
    <mergeCell ref="MJX105:MKC105"/>
    <mergeCell ref="MKD105:MKV105"/>
    <mergeCell ref="MKW105:MLA105"/>
    <mergeCell ref="MLB105:MLK105"/>
    <mergeCell ref="MLL105:MLS105"/>
    <mergeCell ref="MLT105:MMA105"/>
    <mergeCell ref="MMB105:MMI105"/>
    <mergeCell ref="MGD105:MGM105"/>
    <mergeCell ref="MGN105:MGU105"/>
    <mergeCell ref="MGV105:MHC105"/>
    <mergeCell ref="MHD105:MHK105"/>
    <mergeCell ref="MHL105:MHQ105"/>
    <mergeCell ref="MHR105:MIJ105"/>
    <mergeCell ref="MIK105:MIO105"/>
    <mergeCell ref="MIP105:MIY105"/>
    <mergeCell ref="MIZ105:MJG105"/>
    <mergeCell ref="MCT105:MDL105"/>
    <mergeCell ref="MDM105:MDQ105"/>
    <mergeCell ref="MDR105:MEA105"/>
    <mergeCell ref="MEB105:MEI105"/>
    <mergeCell ref="MEJ105:MEQ105"/>
    <mergeCell ref="MER105:MEY105"/>
    <mergeCell ref="MEZ105:MFE105"/>
    <mergeCell ref="MFF105:MFX105"/>
    <mergeCell ref="MFY105:MGC105"/>
    <mergeCell ref="LZT105:MAA105"/>
    <mergeCell ref="MAB105:MAG105"/>
    <mergeCell ref="MAH105:MAZ105"/>
    <mergeCell ref="MBA105:MBE105"/>
    <mergeCell ref="MBF105:MBO105"/>
    <mergeCell ref="MBP105:MBW105"/>
    <mergeCell ref="MBX105:MCE105"/>
    <mergeCell ref="MCF105:MCM105"/>
    <mergeCell ref="MCN105:MCS105"/>
    <mergeCell ref="LWR105:LWY105"/>
    <mergeCell ref="LWZ105:LXG105"/>
    <mergeCell ref="LXH105:LXO105"/>
    <mergeCell ref="LXP105:LXU105"/>
    <mergeCell ref="LXV105:LYN105"/>
    <mergeCell ref="LYO105:LYS105"/>
    <mergeCell ref="LYT105:LZC105"/>
    <mergeCell ref="LZD105:LZK105"/>
    <mergeCell ref="LZL105:LZS105"/>
    <mergeCell ref="LTQ105:LTU105"/>
    <mergeCell ref="LTV105:LUE105"/>
    <mergeCell ref="LUF105:LUM105"/>
    <mergeCell ref="LUN105:LUU105"/>
    <mergeCell ref="LUV105:LVC105"/>
    <mergeCell ref="LVD105:LVI105"/>
    <mergeCell ref="LVJ105:LWB105"/>
    <mergeCell ref="LWC105:LWG105"/>
    <mergeCell ref="LWH105:LWQ105"/>
    <mergeCell ref="LQF105:LQK105"/>
    <mergeCell ref="LQL105:LRD105"/>
    <mergeCell ref="LRE105:LRI105"/>
    <mergeCell ref="LRJ105:LRS105"/>
    <mergeCell ref="LRT105:LSA105"/>
    <mergeCell ref="LSB105:LSI105"/>
    <mergeCell ref="LSJ105:LSQ105"/>
    <mergeCell ref="LSR105:LSW105"/>
    <mergeCell ref="LSX105:LTP105"/>
    <mergeCell ref="LND105:LNK105"/>
    <mergeCell ref="LNL105:LNS105"/>
    <mergeCell ref="LNT105:LNY105"/>
    <mergeCell ref="LNZ105:LOR105"/>
    <mergeCell ref="LOS105:LOW105"/>
    <mergeCell ref="LOX105:LPG105"/>
    <mergeCell ref="LPH105:LPO105"/>
    <mergeCell ref="LPP105:LPW105"/>
    <mergeCell ref="LPX105:LQE105"/>
    <mergeCell ref="LJZ105:LKI105"/>
    <mergeCell ref="LKJ105:LKQ105"/>
    <mergeCell ref="LKR105:LKY105"/>
    <mergeCell ref="LKZ105:LLG105"/>
    <mergeCell ref="LLH105:LLM105"/>
    <mergeCell ref="LLN105:LMF105"/>
    <mergeCell ref="LMG105:LMK105"/>
    <mergeCell ref="LML105:LMU105"/>
    <mergeCell ref="LMV105:LNC105"/>
    <mergeCell ref="LGP105:LHH105"/>
    <mergeCell ref="LHI105:LHM105"/>
    <mergeCell ref="LHN105:LHW105"/>
    <mergeCell ref="LHX105:LIE105"/>
    <mergeCell ref="LIF105:LIM105"/>
    <mergeCell ref="LIN105:LIU105"/>
    <mergeCell ref="LIV105:LJA105"/>
    <mergeCell ref="LJB105:LJT105"/>
    <mergeCell ref="LJU105:LJY105"/>
    <mergeCell ref="LDP105:LDW105"/>
    <mergeCell ref="LDX105:LEC105"/>
    <mergeCell ref="LED105:LEV105"/>
    <mergeCell ref="LEW105:LFA105"/>
    <mergeCell ref="LFB105:LFK105"/>
    <mergeCell ref="LFL105:LFS105"/>
    <mergeCell ref="LFT105:LGA105"/>
    <mergeCell ref="LGB105:LGI105"/>
    <mergeCell ref="LGJ105:LGO105"/>
    <mergeCell ref="LAN105:LAU105"/>
    <mergeCell ref="LAV105:LBC105"/>
    <mergeCell ref="LBD105:LBK105"/>
    <mergeCell ref="LBL105:LBQ105"/>
    <mergeCell ref="LBR105:LCJ105"/>
    <mergeCell ref="LCK105:LCO105"/>
    <mergeCell ref="LCP105:LCY105"/>
    <mergeCell ref="LCZ105:LDG105"/>
    <mergeCell ref="LDH105:LDO105"/>
    <mergeCell ref="KXM105:KXQ105"/>
    <mergeCell ref="KXR105:KYA105"/>
    <mergeCell ref="KYB105:KYI105"/>
    <mergeCell ref="KYJ105:KYQ105"/>
    <mergeCell ref="KYR105:KYY105"/>
    <mergeCell ref="KYZ105:KZE105"/>
    <mergeCell ref="KZF105:KZX105"/>
    <mergeCell ref="KZY105:LAC105"/>
    <mergeCell ref="LAD105:LAM105"/>
    <mergeCell ref="KUB105:KUG105"/>
    <mergeCell ref="KUH105:KUZ105"/>
    <mergeCell ref="KVA105:KVE105"/>
    <mergeCell ref="KVF105:KVO105"/>
    <mergeCell ref="KVP105:KVW105"/>
    <mergeCell ref="KVX105:KWE105"/>
    <mergeCell ref="KWF105:KWM105"/>
    <mergeCell ref="KWN105:KWS105"/>
    <mergeCell ref="KWT105:KXL105"/>
    <mergeCell ref="KQZ105:KRG105"/>
    <mergeCell ref="KRH105:KRO105"/>
    <mergeCell ref="KRP105:KRU105"/>
    <mergeCell ref="KRV105:KSN105"/>
    <mergeCell ref="KSO105:KSS105"/>
    <mergeCell ref="KST105:KTC105"/>
    <mergeCell ref="KTD105:KTK105"/>
    <mergeCell ref="KTL105:KTS105"/>
    <mergeCell ref="KTT105:KUA105"/>
    <mergeCell ref="KNV105:KOE105"/>
    <mergeCell ref="KOF105:KOM105"/>
    <mergeCell ref="KON105:KOU105"/>
    <mergeCell ref="KOV105:KPC105"/>
    <mergeCell ref="KPD105:KPI105"/>
    <mergeCell ref="KPJ105:KQB105"/>
    <mergeCell ref="KQC105:KQG105"/>
    <mergeCell ref="KQH105:KQQ105"/>
    <mergeCell ref="KQR105:KQY105"/>
    <mergeCell ref="KKL105:KLD105"/>
    <mergeCell ref="KLE105:KLI105"/>
    <mergeCell ref="KLJ105:KLS105"/>
    <mergeCell ref="KLT105:KMA105"/>
    <mergeCell ref="KMB105:KMI105"/>
    <mergeCell ref="KMJ105:KMQ105"/>
    <mergeCell ref="KMR105:KMW105"/>
    <mergeCell ref="KMX105:KNP105"/>
    <mergeCell ref="KNQ105:KNU105"/>
    <mergeCell ref="KHL105:KHS105"/>
    <mergeCell ref="KHT105:KHY105"/>
    <mergeCell ref="KHZ105:KIR105"/>
    <mergeCell ref="KIS105:KIW105"/>
    <mergeCell ref="KIX105:KJG105"/>
    <mergeCell ref="KJH105:KJO105"/>
    <mergeCell ref="KJP105:KJW105"/>
    <mergeCell ref="KJX105:KKE105"/>
    <mergeCell ref="KKF105:KKK105"/>
    <mergeCell ref="KEJ105:KEQ105"/>
    <mergeCell ref="KER105:KEY105"/>
    <mergeCell ref="KEZ105:KFG105"/>
    <mergeCell ref="KFH105:KFM105"/>
    <mergeCell ref="KFN105:KGF105"/>
    <mergeCell ref="KGG105:KGK105"/>
    <mergeCell ref="KGL105:KGU105"/>
    <mergeCell ref="KGV105:KHC105"/>
    <mergeCell ref="KHD105:KHK105"/>
    <mergeCell ref="KBI105:KBM105"/>
    <mergeCell ref="KBN105:KBW105"/>
    <mergeCell ref="KBX105:KCE105"/>
    <mergeCell ref="KCF105:KCM105"/>
    <mergeCell ref="KCN105:KCU105"/>
    <mergeCell ref="KCV105:KDA105"/>
    <mergeCell ref="KDB105:KDT105"/>
    <mergeCell ref="KDU105:KDY105"/>
    <mergeCell ref="KDZ105:KEI105"/>
    <mergeCell ref="JXX105:JYC105"/>
    <mergeCell ref="JYD105:JYV105"/>
    <mergeCell ref="JYW105:JZA105"/>
    <mergeCell ref="JZB105:JZK105"/>
    <mergeCell ref="JZL105:JZS105"/>
    <mergeCell ref="JZT105:KAA105"/>
    <mergeCell ref="KAB105:KAI105"/>
    <mergeCell ref="KAJ105:KAO105"/>
    <mergeCell ref="KAP105:KBH105"/>
    <mergeCell ref="JUV105:JVC105"/>
    <mergeCell ref="JVD105:JVK105"/>
    <mergeCell ref="JVL105:JVQ105"/>
    <mergeCell ref="JVR105:JWJ105"/>
    <mergeCell ref="JWK105:JWO105"/>
    <mergeCell ref="JWP105:JWY105"/>
    <mergeCell ref="JWZ105:JXG105"/>
    <mergeCell ref="JXH105:JXO105"/>
    <mergeCell ref="JXP105:JXW105"/>
    <mergeCell ref="JRR105:JSA105"/>
    <mergeCell ref="JSB105:JSI105"/>
    <mergeCell ref="JSJ105:JSQ105"/>
    <mergeCell ref="JSR105:JSY105"/>
    <mergeCell ref="JSZ105:JTE105"/>
    <mergeCell ref="JTF105:JTX105"/>
    <mergeCell ref="JTY105:JUC105"/>
    <mergeCell ref="JUD105:JUM105"/>
    <mergeCell ref="JUN105:JUU105"/>
    <mergeCell ref="JOH105:JOZ105"/>
    <mergeCell ref="JPA105:JPE105"/>
    <mergeCell ref="JPF105:JPO105"/>
    <mergeCell ref="JPP105:JPW105"/>
    <mergeCell ref="JPX105:JQE105"/>
    <mergeCell ref="JQF105:JQM105"/>
    <mergeCell ref="JQN105:JQS105"/>
    <mergeCell ref="JQT105:JRL105"/>
    <mergeCell ref="JRM105:JRQ105"/>
    <mergeCell ref="JLH105:JLO105"/>
    <mergeCell ref="JLP105:JLU105"/>
    <mergeCell ref="JLV105:JMN105"/>
    <mergeCell ref="JMO105:JMS105"/>
    <mergeCell ref="JMT105:JNC105"/>
    <mergeCell ref="JND105:JNK105"/>
    <mergeCell ref="JNL105:JNS105"/>
    <mergeCell ref="JNT105:JOA105"/>
    <mergeCell ref="JOB105:JOG105"/>
    <mergeCell ref="JIF105:JIM105"/>
    <mergeCell ref="JIN105:JIU105"/>
    <mergeCell ref="JIV105:JJC105"/>
    <mergeCell ref="JJD105:JJI105"/>
    <mergeCell ref="JJJ105:JKB105"/>
    <mergeCell ref="JKC105:JKG105"/>
    <mergeCell ref="JKH105:JKQ105"/>
    <mergeCell ref="JKR105:JKY105"/>
    <mergeCell ref="JKZ105:JLG105"/>
    <mergeCell ref="JFE105:JFI105"/>
    <mergeCell ref="JFJ105:JFS105"/>
    <mergeCell ref="JFT105:JGA105"/>
    <mergeCell ref="JGB105:JGI105"/>
    <mergeCell ref="JGJ105:JGQ105"/>
    <mergeCell ref="JGR105:JGW105"/>
    <mergeCell ref="JGX105:JHP105"/>
    <mergeCell ref="JHQ105:JHU105"/>
    <mergeCell ref="JHV105:JIE105"/>
    <mergeCell ref="JBT105:JBY105"/>
    <mergeCell ref="JBZ105:JCR105"/>
    <mergeCell ref="JCS105:JCW105"/>
    <mergeCell ref="JCX105:JDG105"/>
    <mergeCell ref="JDH105:JDO105"/>
    <mergeCell ref="JDP105:JDW105"/>
    <mergeCell ref="JDX105:JEE105"/>
    <mergeCell ref="JEF105:JEK105"/>
    <mergeCell ref="JEL105:JFD105"/>
    <mergeCell ref="IYR105:IYY105"/>
    <mergeCell ref="IYZ105:IZG105"/>
    <mergeCell ref="IZH105:IZM105"/>
    <mergeCell ref="IZN105:JAF105"/>
    <mergeCell ref="JAG105:JAK105"/>
    <mergeCell ref="JAL105:JAU105"/>
    <mergeCell ref="JAV105:JBC105"/>
    <mergeCell ref="JBD105:JBK105"/>
    <mergeCell ref="JBL105:JBS105"/>
    <mergeCell ref="IVN105:IVW105"/>
    <mergeCell ref="IVX105:IWE105"/>
    <mergeCell ref="IWF105:IWM105"/>
    <mergeCell ref="IWN105:IWU105"/>
    <mergeCell ref="IWV105:IXA105"/>
    <mergeCell ref="IXB105:IXT105"/>
    <mergeCell ref="IXU105:IXY105"/>
    <mergeCell ref="IXZ105:IYI105"/>
    <mergeCell ref="IYJ105:IYQ105"/>
    <mergeCell ref="ISD105:ISV105"/>
    <mergeCell ref="ISW105:ITA105"/>
    <mergeCell ref="ITB105:ITK105"/>
    <mergeCell ref="ITL105:ITS105"/>
    <mergeCell ref="ITT105:IUA105"/>
    <mergeCell ref="IUB105:IUI105"/>
    <mergeCell ref="IUJ105:IUO105"/>
    <mergeCell ref="IUP105:IVH105"/>
    <mergeCell ref="IVI105:IVM105"/>
    <mergeCell ref="IPD105:IPK105"/>
    <mergeCell ref="IPL105:IPQ105"/>
    <mergeCell ref="IPR105:IQJ105"/>
    <mergeCell ref="IQK105:IQO105"/>
    <mergeCell ref="IQP105:IQY105"/>
    <mergeCell ref="IQZ105:IRG105"/>
    <mergeCell ref="IRH105:IRO105"/>
    <mergeCell ref="IRP105:IRW105"/>
    <mergeCell ref="IRX105:ISC105"/>
    <mergeCell ref="IMB105:IMI105"/>
    <mergeCell ref="IMJ105:IMQ105"/>
    <mergeCell ref="IMR105:IMY105"/>
    <mergeCell ref="IMZ105:INE105"/>
    <mergeCell ref="INF105:INX105"/>
    <mergeCell ref="INY105:IOC105"/>
    <mergeCell ref="IOD105:IOM105"/>
    <mergeCell ref="ION105:IOU105"/>
    <mergeCell ref="IOV105:IPC105"/>
    <mergeCell ref="IJA105:IJE105"/>
    <mergeCell ref="IJF105:IJO105"/>
    <mergeCell ref="IJP105:IJW105"/>
    <mergeCell ref="IJX105:IKE105"/>
    <mergeCell ref="IKF105:IKM105"/>
    <mergeCell ref="IKN105:IKS105"/>
    <mergeCell ref="IKT105:ILL105"/>
    <mergeCell ref="ILM105:ILQ105"/>
    <mergeCell ref="ILR105:IMA105"/>
    <mergeCell ref="IFP105:IFU105"/>
    <mergeCell ref="IFV105:IGN105"/>
    <mergeCell ref="IGO105:IGS105"/>
    <mergeCell ref="IGT105:IHC105"/>
    <mergeCell ref="IHD105:IHK105"/>
    <mergeCell ref="IHL105:IHS105"/>
    <mergeCell ref="IHT105:IIA105"/>
    <mergeCell ref="IIB105:IIG105"/>
    <mergeCell ref="IIH105:IIZ105"/>
    <mergeCell ref="ICN105:ICU105"/>
    <mergeCell ref="ICV105:IDC105"/>
    <mergeCell ref="IDD105:IDI105"/>
    <mergeCell ref="IDJ105:IEB105"/>
    <mergeCell ref="IEC105:IEG105"/>
    <mergeCell ref="IEH105:IEQ105"/>
    <mergeCell ref="IER105:IEY105"/>
    <mergeCell ref="IEZ105:IFG105"/>
    <mergeCell ref="IFH105:IFO105"/>
    <mergeCell ref="HZJ105:HZS105"/>
    <mergeCell ref="HZT105:IAA105"/>
    <mergeCell ref="IAB105:IAI105"/>
    <mergeCell ref="IAJ105:IAQ105"/>
    <mergeCell ref="IAR105:IAW105"/>
    <mergeCell ref="IAX105:IBP105"/>
    <mergeCell ref="IBQ105:IBU105"/>
    <mergeCell ref="IBV105:ICE105"/>
    <mergeCell ref="ICF105:ICM105"/>
    <mergeCell ref="HVZ105:HWR105"/>
    <mergeCell ref="HWS105:HWW105"/>
    <mergeCell ref="HWX105:HXG105"/>
    <mergeCell ref="HXH105:HXO105"/>
    <mergeCell ref="HXP105:HXW105"/>
    <mergeCell ref="HXX105:HYE105"/>
    <mergeCell ref="HYF105:HYK105"/>
    <mergeCell ref="HYL105:HZD105"/>
    <mergeCell ref="HZE105:HZI105"/>
    <mergeCell ref="HSZ105:HTG105"/>
    <mergeCell ref="HTH105:HTM105"/>
    <mergeCell ref="HTN105:HUF105"/>
    <mergeCell ref="HUG105:HUK105"/>
    <mergeCell ref="HUL105:HUU105"/>
    <mergeCell ref="HUV105:HVC105"/>
    <mergeCell ref="HVD105:HVK105"/>
    <mergeCell ref="HVL105:HVS105"/>
    <mergeCell ref="HVT105:HVY105"/>
    <mergeCell ref="HPX105:HQE105"/>
    <mergeCell ref="HQF105:HQM105"/>
    <mergeCell ref="HQN105:HQU105"/>
    <mergeCell ref="HQV105:HRA105"/>
    <mergeCell ref="HRB105:HRT105"/>
    <mergeCell ref="HRU105:HRY105"/>
    <mergeCell ref="HRZ105:HSI105"/>
    <mergeCell ref="HSJ105:HSQ105"/>
    <mergeCell ref="HSR105:HSY105"/>
    <mergeCell ref="HMW105:HNA105"/>
    <mergeCell ref="HNB105:HNK105"/>
    <mergeCell ref="HNL105:HNS105"/>
    <mergeCell ref="HNT105:HOA105"/>
    <mergeCell ref="HOB105:HOI105"/>
    <mergeCell ref="HOJ105:HOO105"/>
    <mergeCell ref="HOP105:HPH105"/>
    <mergeCell ref="HPI105:HPM105"/>
    <mergeCell ref="HPN105:HPW105"/>
    <mergeCell ref="HJL105:HJQ105"/>
    <mergeCell ref="HJR105:HKJ105"/>
    <mergeCell ref="HKK105:HKO105"/>
    <mergeCell ref="HKP105:HKY105"/>
    <mergeCell ref="HKZ105:HLG105"/>
    <mergeCell ref="HLH105:HLO105"/>
    <mergeCell ref="HLP105:HLW105"/>
    <mergeCell ref="HLX105:HMC105"/>
    <mergeCell ref="HMD105:HMV105"/>
    <mergeCell ref="HGJ105:HGQ105"/>
    <mergeCell ref="HGR105:HGY105"/>
    <mergeCell ref="HGZ105:HHE105"/>
    <mergeCell ref="HHF105:HHX105"/>
    <mergeCell ref="HHY105:HIC105"/>
    <mergeCell ref="HID105:HIM105"/>
    <mergeCell ref="HIN105:HIU105"/>
    <mergeCell ref="HIV105:HJC105"/>
    <mergeCell ref="HJD105:HJK105"/>
    <mergeCell ref="HDF105:HDO105"/>
    <mergeCell ref="HDP105:HDW105"/>
    <mergeCell ref="HDX105:HEE105"/>
    <mergeCell ref="HEF105:HEM105"/>
    <mergeCell ref="HEN105:HES105"/>
    <mergeCell ref="HET105:HFL105"/>
    <mergeCell ref="HFM105:HFQ105"/>
    <mergeCell ref="HFR105:HGA105"/>
    <mergeCell ref="HGB105:HGI105"/>
    <mergeCell ref="GZV105:HAN105"/>
    <mergeCell ref="HAO105:HAS105"/>
    <mergeCell ref="HAT105:HBC105"/>
    <mergeCell ref="HBD105:HBK105"/>
    <mergeCell ref="HBL105:HBS105"/>
    <mergeCell ref="HBT105:HCA105"/>
    <mergeCell ref="HCB105:HCG105"/>
    <mergeCell ref="HCH105:HCZ105"/>
    <mergeCell ref="HDA105:HDE105"/>
    <mergeCell ref="GWV105:GXC105"/>
    <mergeCell ref="GXD105:GXI105"/>
    <mergeCell ref="GXJ105:GYB105"/>
    <mergeCell ref="GYC105:GYG105"/>
    <mergeCell ref="GYH105:GYQ105"/>
    <mergeCell ref="GYR105:GYY105"/>
    <mergeCell ref="GYZ105:GZG105"/>
    <mergeCell ref="GZH105:GZO105"/>
    <mergeCell ref="GZP105:GZU105"/>
    <mergeCell ref="GTT105:GUA105"/>
    <mergeCell ref="GUB105:GUI105"/>
    <mergeCell ref="GUJ105:GUQ105"/>
    <mergeCell ref="GUR105:GUW105"/>
    <mergeCell ref="GUX105:GVP105"/>
    <mergeCell ref="GVQ105:GVU105"/>
    <mergeCell ref="GVV105:GWE105"/>
    <mergeCell ref="GWF105:GWM105"/>
    <mergeCell ref="GWN105:GWU105"/>
    <mergeCell ref="GQS105:GQW105"/>
    <mergeCell ref="GQX105:GRG105"/>
    <mergeCell ref="GRH105:GRO105"/>
    <mergeCell ref="GRP105:GRW105"/>
    <mergeCell ref="GRX105:GSE105"/>
    <mergeCell ref="GSF105:GSK105"/>
    <mergeCell ref="GSL105:GTD105"/>
    <mergeCell ref="GTE105:GTI105"/>
    <mergeCell ref="GTJ105:GTS105"/>
    <mergeCell ref="GNH105:GNM105"/>
    <mergeCell ref="GNN105:GOF105"/>
    <mergeCell ref="GOG105:GOK105"/>
    <mergeCell ref="GOL105:GOU105"/>
    <mergeCell ref="GOV105:GPC105"/>
    <mergeCell ref="GPD105:GPK105"/>
    <mergeCell ref="GPL105:GPS105"/>
    <mergeCell ref="GPT105:GPY105"/>
    <mergeCell ref="GPZ105:GQR105"/>
    <mergeCell ref="GKF105:GKM105"/>
    <mergeCell ref="GKN105:GKU105"/>
    <mergeCell ref="GKV105:GLA105"/>
    <mergeCell ref="GLB105:GLT105"/>
    <mergeCell ref="GLU105:GLY105"/>
    <mergeCell ref="GLZ105:GMI105"/>
    <mergeCell ref="GMJ105:GMQ105"/>
    <mergeCell ref="GMR105:GMY105"/>
    <mergeCell ref="GMZ105:GNG105"/>
    <mergeCell ref="GHB105:GHK105"/>
    <mergeCell ref="GHL105:GHS105"/>
    <mergeCell ref="GHT105:GIA105"/>
    <mergeCell ref="GIB105:GII105"/>
    <mergeCell ref="GIJ105:GIO105"/>
    <mergeCell ref="GIP105:GJH105"/>
    <mergeCell ref="GJI105:GJM105"/>
    <mergeCell ref="GJN105:GJW105"/>
    <mergeCell ref="GJX105:GKE105"/>
    <mergeCell ref="GDR105:GEJ105"/>
    <mergeCell ref="GEK105:GEO105"/>
    <mergeCell ref="GEP105:GEY105"/>
    <mergeCell ref="GEZ105:GFG105"/>
    <mergeCell ref="GFH105:GFO105"/>
    <mergeCell ref="GFP105:GFW105"/>
    <mergeCell ref="GFX105:GGC105"/>
    <mergeCell ref="GGD105:GGV105"/>
    <mergeCell ref="GGW105:GHA105"/>
    <mergeCell ref="GAR105:GAY105"/>
    <mergeCell ref="GAZ105:GBE105"/>
    <mergeCell ref="GBF105:GBX105"/>
    <mergeCell ref="GBY105:GCC105"/>
    <mergeCell ref="GCD105:GCM105"/>
    <mergeCell ref="GCN105:GCU105"/>
    <mergeCell ref="GCV105:GDC105"/>
    <mergeCell ref="GDD105:GDK105"/>
    <mergeCell ref="GDL105:GDQ105"/>
    <mergeCell ref="FXP105:FXW105"/>
    <mergeCell ref="FXX105:FYE105"/>
    <mergeCell ref="FYF105:FYM105"/>
    <mergeCell ref="FYN105:FYS105"/>
    <mergeCell ref="FYT105:FZL105"/>
    <mergeCell ref="FZM105:FZQ105"/>
    <mergeCell ref="FZR105:GAA105"/>
    <mergeCell ref="GAB105:GAI105"/>
    <mergeCell ref="GAJ105:GAQ105"/>
    <mergeCell ref="FUO105:FUS105"/>
    <mergeCell ref="FUT105:FVC105"/>
    <mergeCell ref="FVD105:FVK105"/>
    <mergeCell ref="FVL105:FVS105"/>
    <mergeCell ref="FVT105:FWA105"/>
    <mergeCell ref="FWB105:FWG105"/>
    <mergeCell ref="FWH105:FWZ105"/>
    <mergeCell ref="FXA105:FXE105"/>
    <mergeCell ref="FXF105:FXO105"/>
    <mergeCell ref="FRD105:FRI105"/>
    <mergeCell ref="FRJ105:FSB105"/>
    <mergeCell ref="FSC105:FSG105"/>
    <mergeCell ref="FSH105:FSQ105"/>
    <mergeCell ref="FSR105:FSY105"/>
    <mergeCell ref="FSZ105:FTG105"/>
    <mergeCell ref="FTH105:FTO105"/>
    <mergeCell ref="FTP105:FTU105"/>
    <mergeCell ref="FTV105:FUN105"/>
    <mergeCell ref="FOB105:FOI105"/>
    <mergeCell ref="FOJ105:FOQ105"/>
    <mergeCell ref="FOR105:FOW105"/>
    <mergeCell ref="FOX105:FPP105"/>
    <mergeCell ref="FPQ105:FPU105"/>
    <mergeCell ref="FPV105:FQE105"/>
    <mergeCell ref="FQF105:FQM105"/>
    <mergeCell ref="FQN105:FQU105"/>
    <mergeCell ref="FQV105:FRC105"/>
    <mergeCell ref="FKX105:FLG105"/>
    <mergeCell ref="FLH105:FLO105"/>
    <mergeCell ref="FLP105:FLW105"/>
    <mergeCell ref="FLX105:FME105"/>
    <mergeCell ref="FMF105:FMK105"/>
    <mergeCell ref="FML105:FND105"/>
    <mergeCell ref="FNE105:FNI105"/>
    <mergeCell ref="FNJ105:FNS105"/>
    <mergeCell ref="FNT105:FOA105"/>
    <mergeCell ref="FHN105:FIF105"/>
    <mergeCell ref="FIG105:FIK105"/>
    <mergeCell ref="FIL105:FIU105"/>
    <mergeCell ref="FIV105:FJC105"/>
    <mergeCell ref="FJD105:FJK105"/>
    <mergeCell ref="FJL105:FJS105"/>
    <mergeCell ref="FJT105:FJY105"/>
    <mergeCell ref="FJZ105:FKR105"/>
    <mergeCell ref="FKS105:FKW105"/>
    <mergeCell ref="FEN105:FEU105"/>
    <mergeCell ref="FEV105:FFA105"/>
    <mergeCell ref="FFB105:FFT105"/>
    <mergeCell ref="FFU105:FFY105"/>
    <mergeCell ref="FFZ105:FGI105"/>
    <mergeCell ref="FGJ105:FGQ105"/>
    <mergeCell ref="FGR105:FGY105"/>
    <mergeCell ref="FGZ105:FHG105"/>
    <mergeCell ref="FHH105:FHM105"/>
    <mergeCell ref="FBL105:FBS105"/>
    <mergeCell ref="FBT105:FCA105"/>
    <mergeCell ref="FCB105:FCI105"/>
    <mergeCell ref="FCJ105:FCO105"/>
    <mergeCell ref="FCP105:FDH105"/>
    <mergeCell ref="FDI105:FDM105"/>
    <mergeCell ref="FDN105:FDW105"/>
    <mergeCell ref="FDX105:FEE105"/>
    <mergeCell ref="FEF105:FEM105"/>
    <mergeCell ref="EYK105:EYO105"/>
    <mergeCell ref="EYP105:EYY105"/>
    <mergeCell ref="EYZ105:EZG105"/>
    <mergeCell ref="EZH105:EZO105"/>
    <mergeCell ref="EZP105:EZW105"/>
    <mergeCell ref="EZX105:FAC105"/>
    <mergeCell ref="FAD105:FAV105"/>
    <mergeCell ref="FAW105:FBA105"/>
    <mergeCell ref="FBB105:FBK105"/>
    <mergeCell ref="EUZ105:EVE105"/>
    <mergeCell ref="EVF105:EVX105"/>
    <mergeCell ref="EVY105:EWC105"/>
    <mergeCell ref="EWD105:EWM105"/>
    <mergeCell ref="EWN105:EWU105"/>
    <mergeCell ref="EWV105:EXC105"/>
    <mergeCell ref="EXD105:EXK105"/>
    <mergeCell ref="EXL105:EXQ105"/>
    <mergeCell ref="EXR105:EYJ105"/>
    <mergeCell ref="ERX105:ESE105"/>
    <mergeCell ref="ESF105:ESM105"/>
    <mergeCell ref="ESN105:ESS105"/>
    <mergeCell ref="EST105:ETL105"/>
    <mergeCell ref="ETM105:ETQ105"/>
    <mergeCell ref="ETR105:EUA105"/>
    <mergeCell ref="EUB105:EUI105"/>
    <mergeCell ref="EUJ105:EUQ105"/>
    <mergeCell ref="EUR105:EUY105"/>
    <mergeCell ref="EOT105:EPC105"/>
    <mergeCell ref="EPD105:EPK105"/>
    <mergeCell ref="EPL105:EPS105"/>
    <mergeCell ref="EPT105:EQA105"/>
    <mergeCell ref="EQB105:EQG105"/>
    <mergeCell ref="EQH105:EQZ105"/>
    <mergeCell ref="ERA105:ERE105"/>
    <mergeCell ref="ERF105:ERO105"/>
    <mergeCell ref="ERP105:ERW105"/>
    <mergeCell ref="ELJ105:EMB105"/>
    <mergeCell ref="EMC105:EMG105"/>
    <mergeCell ref="EMH105:EMQ105"/>
    <mergeCell ref="EMR105:EMY105"/>
    <mergeCell ref="EMZ105:ENG105"/>
    <mergeCell ref="ENH105:ENO105"/>
    <mergeCell ref="ENP105:ENU105"/>
    <mergeCell ref="ENV105:EON105"/>
    <mergeCell ref="EOO105:EOS105"/>
    <mergeCell ref="EIJ105:EIQ105"/>
    <mergeCell ref="EIR105:EIW105"/>
    <mergeCell ref="EIX105:EJP105"/>
    <mergeCell ref="EJQ105:EJU105"/>
    <mergeCell ref="EJV105:EKE105"/>
    <mergeCell ref="EKF105:EKM105"/>
    <mergeCell ref="EKN105:EKU105"/>
    <mergeCell ref="EKV105:ELC105"/>
    <mergeCell ref="ELD105:ELI105"/>
    <mergeCell ref="EFH105:EFO105"/>
    <mergeCell ref="EFP105:EFW105"/>
    <mergeCell ref="EFX105:EGE105"/>
    <mergeCell ref="EGF105:EGK105"/>
    <mergeCell ref="EGL105:EHD105"/>
    <mergeCell ref="EHE105:EHI105"/>
    <mergeCell ref="EHJ105:EHS105"/>
    <mergeCell ref="EHT105:EIA105"/>
    <mergeCell ref="EIB105:EII105"/>
    <mergeCell ref="ECG105:ECK105"/>
    <mergeCell ref="ECL105:ECU105"/>
    <mergeCell ref="ECV105:EDC105"/>
    <mergeCell ref="EDD105:EDK105"/>
    <mergeCell ref="EDL105:EDS105"/>
    <mergeCell ref="EDT105:EDY105"/>
    <mergeCell ref="EDZ105:EER105"/>
    <mergeCell ref="EES105:EEW105"/>
    <mergeCell ref="EEX105:EFG105"/>
    <mergeCell ref="DYV105:DZA105"/>
    <mergeCell ref="DZB105:DZT105"/>
    <mergeCell ref="DZU105:DZY105"/>
    <mergeCell ref="DZZ105:EAI105"/>
    <mergeCell ref="EAJ105:EAQ105"/>
    <mergeCell ref="EAR105:EAY105"/>
    <mergeCell ref="EAZ105:EBG105"/>
    <mergeCell ref="EBH105:EBM105"/>
    <mergeCell ref="EBN105:ECF105"/>
    <mergeCell ref="DVT105:DWA105"/>
    <mergeCell ref="DWB105:DWI105"/>
    <mergeCell ref="DWJ105:DWO105"/>
    <mergeCell ref="DWP105:DXH105"/>
    <mergeCell ref="DXI105:DXM105"/>
    <mergeCell ref="DXN105:DXW105"/>
    <mergeCell ref="DXX105:DYE105"/>
    <mergeCell ref="DYF105:DYM105"/>
    <mergeCell ref="DYN105:DYU105"/>
    <mergeCell ref="DSP105:DSY105"/>
    <mergeCell ref="DSZ105:DTG105"/>
    <mergeCell ref="DTH105:DTO105"/>
    <mergeCell ref="DTP105:DTW105"/>
    <mergeCell ref="DTX105:DUC105"/>
    <mergeCell ref="DUD105:DUV105"/>
    <mergeCell ref="DUW105:DVA105"/>
    <mergeCell ref="DVB105:DVK105"/>
    <mergeCell ref="DVL105:DVS105"/>
    <mergeCell ref="DPF105:DPX105"/>
    <mergeCell ref="DPY105:DQC105"/>
    <mergeCell ref="DQD105:DQM105"/>
    <mergeCell ref="DQN105:DQU105"/>
    <mergeCell ref="DQV105:DRC105"/>
    <mergeCell ref="DRD105:DRK105"/>
    <mergeCell ref="DRL105:DRQ105"/>
    <mergeCell ref="DRR105:DSJ105"/>
    <mergeCell ref="DSK105:DSO105"/>
    <mergeCell ref="DMF105:DMM105"/>
    <mergeCell ref="DMN105:DMS105"/>
    <mergeCell ref="DMT105:DNL105"/>
    <mergeCell ref="DNM105:DNQ105"/>
    <mergeCell ref="DNR105:DOA105"/>
    <mergeCell ref="DOB105:DOI105"/>
    <mergeCell ref="DOJ105:DOQ105"/>
    <mergeCell ref="DOR105:DOY105"/>
    <mergeCell ref="DOZ105:DPE105"/>
    <mergeCell ref="DJD105:DJK105"/>
    <mergeCell ref="DJL105:DJS105"/>
    <mergeCell ref="DJT105:DKA105"/>
    <mergeCell ref="DKB105:DKG105"/>
    <mergeCell ref="DKH105:DKZ105"/>
    <mergeCell ref="DLA105:DLE105"/>
    <mergeCell ref="DLF105:DLO105"/>
    <mergeCell ref="DLP105:DLW105"/>
    <mergeCell ref="DLX105:DME105"/>
    <mergeCell ref="DGC105:DGG105"/>
    <mergeCell ref="DGH105:DGQ105"/>
    <mergeCell ref="DGR105:DGY105"/>
    <mergeCell ref="DGZ105:DHG105"/>
    <mergeCell ref="DHH105:DHO105"/>
    <mergeCell ref="DHP105:DHU105"/>
    <mergeCell ref="DHV105:DIN105"/>
    <mergeCell ref="DIO105:DIS105"/>
    <mergeCell ref="DIT105:DJC105"/>
    <mergeCell ref="DCR105:DCW105"/>
    <mergeCell ref="DCX105:DDP105"/>
    <mergeCell ref="DDQ105:DDU105"/>
    <mergeCell ref="DDV105:DEE105"/>
    <mergeCell ref="DEF105:DEM105"/>
    <mergeCell ref="DEN105:DEU105"/>
    <mergeCell ref="DEV105:DFC105"/>
    <mergeCell ref="DFD105:DFI105"/>
    <mergeCell ref="DFJ105:DGB105"/>
    <mergeCell ref="CZP105:CZW105"/>
    <mergeCell ref="CZX105:DAE105"/>
    <mergeCell ref="DAF105:DAK105"/>
    <mergeCell ref="DAL105:DBD105"/>
    <mergeCell ref="DBE105:DBI105"/>
    <mergeCell ref="DBJ105:DBS105"/>
    <mergeCell ref="DBT105:DCA105"/>
    <mergeCell ref="DCB105:DCI105"/>
    <mergeCell ref="DCJ105:DCQ105"/>
    <mergeCell ref="CWL105:CWU105"/>
    <mergeCell ref="CWV105:CXC105"/>
    <mergeCell ref="CXD105:CXK105"/>
    <mergeCell ref="CXL105:CXS105"/>
    <mergeCell ref="CXT105:CXY105"/>
    <mergeCell ref="CXZ105:CYR105"/>
    <mergeCell ref="CYS105:CYW105"/>
    <mergeCell ref="CYX105:CZG105"/>
    <mergeCell ref="CZH105:CZO105"/>
    <mergeCell ref="CTB105:CTT105"/>
    <mergeCell ref="CTU105:CTY105"/>
    <mergeCell ref="CTZ105:CUI105"/>
    <mergeCell ref="CUJ105:CUQ105"/>
    <mergeCell ref="CUR105:CUY105"/>
    <mergeCell ref="CUZ105:CVG105"/>
    <mergeCell ref="CVH105:CVM105"/>
    <mergeCell ref="CVN105:CWF105"/>
    <mergeCell ref="CWG105:CWK105"/>
    <mergeCell ref="CQB105:CQI105"/>
    <mergeCell ref="CQJ105:CQO105"/>
    <mergeCell ref="CQP105:CRH105"/>
    <mergeCell ref="CRI105:CRM105"/>
    <mergeCell ref="CRN105:CRW105"/>
    <mergeCell ref="CRX105:CSE105"/>
    <mergeCell ref="CSF105:CSM105"/>
    <mergeCell ref="CSN105:CSU105"/>
    <mergeCell ref="CSV105:CTA105"/>
    <mergeCell ref="CMZ105:CNG105"/>
    <mergeCell ref="CNH105:CNO105"/>
    <mergeCell ref="CNP105:CNW105"/>
    <mergeCell ref="CNX105:COC105"/>
    <mergeCell ref="COD105:COV105"/>
    <mergeCell ref="COW105:CPA105"/>
    <mergeCell ref="CPB105:CPK105"/>
    <mergeCell ref="CPL105:CPS105"/>
    <mergeCell ref="CPT105:CQA105"/>
    <mergeCell ref="CJY105:CKC105"/>
    <mergeCell ref="CKD105:CKM105"/>
    <mergeCell ref="CKN105:CKU105"/>
    <mergeCell ref="CKV105:CLC105"/>
    <mergeCell ref="CLD105:CLK105"/>
    <mergeCell ref="CLL105:CLQ105"/>
    <mergeCell ref="CLR105:CMJ105"/>
    <mergeCell ref="CMK105:CMO105"/>
    <mergeCell ref="CMP105:CMY105"/>
    <mergeCell ref="CGN105:CGS105"/>
    <mergeCell ref="CGT105:CHL105"/>
    <mergeCell ref="CHM105:CHQ105"/>
    <mergeCell ref="CHR105:CIA105"/>
    <mergeCell ref="CIB105:CII105"/>
    <mergeCell ref="CIJ105:CIQ105"/>
    <mergeCell ref="CIR105:CIY105"/>
    <mergeCell ref="CIZ105:CJE105"/>
    <mergeCell ref="CJF105:CJX105"/>
    <mergeCell ref="CDL105:CDS105"/>
    <mergeCell ref="CDT105:CEA105"/>
    <mergeCell ref="CEB105:CEG105"/>
    <mergeCell ref="CEH105:CEZ105"/>
    <mergeCell ref="CFA105:CFE105"/>
    <mergeCell ref="CFF105:CFO105"/>
    <mergeCell ref="CFP105:CFW105"/>
    <mergeCell ref="CFX105:CGE105"/>
    <mergeCell ref="CGF105:CGM105"/>
    <mergeCell ref="CAH105:CAQ105"/>
    <mergeCell ref="CAR105:CAY105"/>
    <mergeCell ref="CAZ105:CBG105"/>
    <mergeCell ref="CBH105:CBO105"/>
    <mergeCell ref="CBP105:CBU105"/>
    <mergeCell ref="CBV105:CCN105"/>
    <mergeCell ref="CCO105:CCS105"/>
    <mergeCell ref="CCT105:CDC105"/>
    <mergeCell ref="CDD105:CDK105"/>
    <mergeCell ref="BWX105:BXP105"/>
    <mergeCell ref="BXQ105:BXU105"/>
    <mergeCell ref="BXV105:BYE105"/>
    <mergeCell ref="BYF105:BYM105"/>
    <mergeCell ref="BYN105:BYU105"/>
    <mergeCell ref="BYV105:BZC105"/>
    <mergeCell ref="BZD105:BZI105"/>
    <mergeCell ref="BZJ105:CAB105"/>
    <mergeCell ref="CAC105:CAG105"/>
    <mergeCell ref="BTX105:BUE105"/>
    <mergeCell ref="BUF105:BUK105"/>
    <mergeCell ref="BUL105:BVD105"/>
    <mergeCell ref="BVE105:BVI105"/>
    <mergeCell ref="BVJ105:BVS105"/>
    <mergeCell ref="BVT105:BWA105"/>
    <mergeCell ref="BWB105:BWI105"/>
    <mergeCell ref="BWJ105:BWQ105"/>
    <mergeCell ref="BWR105:BWW105"/>
    <mergeCell ref="BQV105:BRC105"/>
    <mergeCell ref="BRD105:BRK105"/>
    <mergeCell ref="BRL105:BRS105"/>
    <mergeCell ref="BRT105:BRY105"/>
    <mergeCell ref="BRZ105:BSR105"/>
    <mergeCell ref="BSS105:BSW105"/>
    <mergeCell ref="BSX105:BTG105"/>
    <mergeCell ref="BTH105:BTO105"/>
    <mergeCell ref="BTP105:BTW105"/>
    <mergeCell ref="BNU105:BNY105"/>
    <mergeCell ref="BNZ105:BOI105"/>
    <mergeCell ref="BOJ105:BOQ105"/>
    <mergeCell ref="BOR105:BOY105"/>
    <mergeCell ref="BOZ105:BPG105"/>
    <mergeCell ref="BPH105:BPM105"/>
    <mergeCell ref="BPN105:BQF105"/>
    <mergeCell ref="BQG105:BQK105"/>
    <mergeCell ref="BQL105:BQU105"/>
    <mergeCell ref="BKJ105:BKO105"/>
    <mergeCell ref="BKP105:BLH105"/>
    <mergeCell ref="BLI105:BLM105"/>
    <mergeCell ref="BLN105:BLW105"/>
    <mergeCell ref="BLX105:BME105"/>
    <mergeCell ref="BMF105:BMM105"/>
    <mergeCell ref="BMN105:BMU105"/>
    <mergeCell ref="BMV105:BNA105"/>
    <mergeCell ref="BNB105:BNT105"/>
    <mergeCell ref="BHH105:BHO105"/>
    <mergeCell ref="BHP105:BHW105"/>
    <mergeCell ref="BHX105:BIC105"/>
    <mergeCell ref="BID105:BIV105"/>
    <mergeCell ref="BIW105:BJA105"/>
    <mergeCell ref="BJB105:BJK105"/>
    <mergeCell ref="BJL105:BJS105"/>
    <mergeCell ref="BJT105:BKA105"/>
    <mergeCell ref="BKB105:BKI105"/>
    <mergeCell ref="BED105:BEM105"/>
    <mergeCell ref="BEN105:BEU105"/>
    <mergeCell ref="BEV105:BFC105"/>
    <mergeCell ref="BFD105:BFK105"/>
    <mergeCell ref="BFL105:BFQ105"/>
    <mergeCell ref="BFR105:BGJ105"/>
    <mergeCell ref="BGK105:BGO105"/>
    <mergeCell ref="BGP105:BGY105"/>
    <mergeCell ref="BGZ105:BHG105"/>
    <mergeCell ref="BAT105:BBL105"/>
    <mergeCell ref="BBM105:BBQ105"/>
    <mergeCell ref="BBR105:BCA105"/>
    <mergeCell ref="BCB105:BCI105"/>
    <mergeCell ref="BCJ105:BCQ105"/>
    <mergeCell ref="BCR105:BCY105"/>
    <mergeCell ref="BCZ105:BDE105"/>
    <mergeCell ref="BDF105:BDX105"/>
    <mergeCell ref="BDY105:BEC105"/>
    <mergeCell ref="AXT105:AYA105"/>
    <mergeCell ref="AYB105:AYG105"/>
    <mergeCell ref="AYH105:AYZ105"/>
    <mergeCell ref="AZA105:AZE105"/>
    <mergeCell ref="AZF105:AZO105"/>
    <mergeCell ref="AZP105:AZW105"/>
    <mergeCell ref="AZX105:BAE105"/>
    <mergeCell ref="BAF105:BAM105"/>
    <mergeCell ref="BAN105:BAS105"/>
    <mergeCell ref="AUR105:AUY105"/>
    <mergeCell ref="AUZ105:AVG105"/>
    <mergeCell ref="AVH105:AVO105"/>
    <mergeCell ref="AVP105:AVU105"/>
    <mergeCell ref="AVV105:AWN105"/>
    <mergeCell ref="AWO105:AWS105"/>
    <mergeCell ref="AWT105:AXC105"/>
    <mergeCell ref="AXD105:AXK105"/>
    <mergeCell ref="AXL105:AXS105"/>
    <mergeCell ref="ARQ105:ARU105"/>
    <mergeCell ref="ARV105:ASE105"/>
    <mergeCell ref="ASF105:ASM105"/>
    <mergeCell ref="ASN105:ASU105"/>
    <mergeCell ref="ASV105:ATC105"/>
    <mergeCell ref="ATD105:ATI105"/>
    <mergeCell ref="ATJ105:AUB105"/>
    <mergeCell ref="AUC105:AUG105"/>
    <mergeCell ref="AUH105:AUQ105"/>
    <mergeCell ref="AOF105:AOK105"/>
    <mergeCell ref="AOL105:APD105"/>
    <mergeCell ref="APE105:API105"/>
    <mergeCell ref="APJ105:APS105"/>
    <mergeCell ref="APT105:AQA105"/>
    <mergeCell ref="AQB105:AQI105"/>
    <mergeCell ref="AQJ105:AQQ105"/>
    <mergeCell ref="AQR105:AQW105"/>
    <mergeCell ref="AQX105:ARP105"/>
    <mergeCell ref="ALD105:ALK105"/>
    <mergeCell ref="ALL105:ALS105"/>
    <mergeCell ref="ALT105:ALY105"/>
    <mergeCell ref="ALZ105:AMR105"/>
    <mergeCell ref="AMS105:AMW105"/>
    <mergeCell ref="AMX105:ANG105"/>
    <mergeCell ref="ANH105:ANO105"/>
    <mergeCell ref="ANP105:ANW105"/>
    <mergeCell ref="ANX105:AOE105"/>
    <mergeCell ref="AHZ105:AII105"/>
    <mergeCell ref="AIJ105:AIQ105"/>
    <mergeCell ref="AIR105:AIY105"/>
    <mergeCell ref="AIZ105:AJG105"/>
    <mergeCell ref="AJH105:AJM105"/>
    <mergeCell ref="AJN105:AKF105"/>
    <mergeCell ref="AKG105:AKK105"/>
    <mergeCell ref="AKL105:AKU105"/>
    <mergeCell ref="AKV105:ALC105"/>
    <mergeCell ref="AEP105:AFH105"/>
    <mergeCell ref="AFI105:AFM105"/>
    <mergeCell ref="AFN105:AFW105"/>
    <mergeCell ref="AFX105:AGE105"/>
    <mergeCell ref="AGF105:AGM105"/>
    <mergeCell ref="AGN105:AGU105"/>
    <mergeCell ref="AGV105:AHA105"/>
    <mergeCell ref="AHB105:AHT105"/>
    <mergeCell ref="AHU105:AHY105"/>
    <mergeCell ref="ABP105:ABW105"/>
    <mergeCell ref="ABX105:ACC105"/>
    <mergeCell ref="ACD105:ACV105"/>
    <mergeCell ref="ACW105:ADA105"/>
    <mergeCell ref="ADB105:ADK105"/>
    <mergeCell ref="ADL105:ADS105"/>
    <mergeCell ref="ADT105:AEA105"/>
    <mergeCell ref="AEB105:AEI105"/>
    <mergeCell ref="AEJ105:AEO105"/>
    <mergeCell ref="YN105:YU105"/>
    <mergeCell ref="YV105:ZC105"/>
    <mergeCell ref="ZD105:ZK105"/>
    <mergeCell ref="ZL105:ZQ105"/>
    <mergeCell ref="ZR105:AAJ105"/>
    <mergeCell ref="AAK105:AAO105"/>
    <mergeCell ref="AAP105:AAY105"/>
    <mergeCell ref="AAZ105:ABG105"/>
    <mergeCell ref="ABH105:ABO105"/>
    <mergeCell ref="VM105:VQ105"/>
    <mergeCell ref="VR105:WA105"/>
    <mergeCell ref="WB105:WI105"/>
    <mergeCell ref="WJ105:WQ105"/>
    <mergeCell ref="WR105:WY105"/>
    <mergeCell ref="WZ105:XE105"/>
    <mergeCell ref="XF105:XX105"/>
    <mergeCell ref="XY105:YC105"/>
    <mergeCell ref="YD105:YM105"/>
    <mergeCell ref="SB105:SG105"/>
    <mergeCell ref="SH105:SZ105"/>
    <mergeCell ref="TA105:TE105"/>
    <mergeCell ref="TF105:TO105"/>
    <mergeCell ref="TP105:TW105"/>
    <mergeCell ref="TX105:UE105"/>
    <mergeCell ref="UF105:UM105"/>
    <mergeCell ref="UN105:US105"/>
    <mergeCell ref="UT105:VL105"/>
    <mergeCell ref="OZ105:PG105"/>
    <mergeCell ref="PH105:PO105"/>
    <mergeCell ref="PP105:PU105"/>
    <mergeCell ref="PV105:QN105"/>
    <mergeCell ref="QO105:QS105"/>
    <mergeCell ref="QT105:RC105"/>
    <mergeCell ref="RD105:RK105"/>
    <mergeCell ref="RL105:RS105"/>
    <mergeCell ref="RT105:SA105"/>
    <mergeCell ref="LV105:ME105"/>
    <mergeCell ref="MF105:MM105"/>
    <mergeCell ref="MN105:MU105"/>
    <mergeCell ref="MV105:NC105"/>
    <mergeCell ref="ND105:NI105"/>
    <mergeCell ref="NJ105:OB105"/>
    <mergeCell ref="OC105:OG105"/>
    <mergeCell ref="OH105:OQ105"/>
    <mergeCell ref="OR105:OY105"/>
    <mergeCell ref="IL105:JD105"/>
    <mergeCell ref="JE105:JI105"/>
    <mergeCell ref="JJ105:JS105"/>
    <mergeCell ref="JT105:KA105"/>
    <mergeCell ref="KB105:KI105"/>
    <mergeCell ref="KJ105:KQ105"/>
    <mergeCell ref="KR105:KW105"/>
    <mergeCell ref="KX105:LP105"/>
    <mergeCell ref="LQ105:LU105"/>
    <mergeCell ref="BZ105:CI105"/>
    <mergeCell ref="FL105:FS105"/>
    <mergeCell ref="FT105:FY105"/>
    <mergeCell ref="FZ105:GR105"/>
    <mergeCell ref="GS105:GW105"/>
    <mergeCell ref="GX105:HG105"/>
    <mergeCell ref="HH105:HO105"/>
    <mergeCell ref="HP105:HW105"/>
    <mergeCell ref="HX105:IE105"/>
    <mergeCell ref="IF105:IK105"/>
    <mergeCell ref="CJ105:CQ105"/>
    <mergeCell ref="CR105:CY105"/>
    <mergeCell ref="CZ105:DG105"/>
    <mergeCell ref="DH105:DM105"/>
    <mergeCell ref="DN105:EF105"/>
    <mergeCell ref="EG105:EK105"/>
    <mergeCell ref="EL105:EU105"/>
    <mergeCell ref="EV105:FC105"/>
    <mergeCell ref="FD105:FK105"/>
    <mergeCell ref="WTT104:WUA104"/>
    <mergeCell ref="WUB104:WUI104"/>
    <mergeCell ref="WUJ104:WUQ104"/>
    <mergeCell ref="A105:F105"/>
    <mergeCell ref="G105:Y105"/>
    <mergeCell ref="Z105:AD105"/>
    <mergeCell ref="AO105:AV105"/>
    <mergeCell ref="AW105:BD105"/>
    <mergeCell ref="BE105:BL105"/>
    <mergeCell ref="WQS104:WQW104"/>
    <mergeCell ref="WQX104:WRG104"/>
    <mergeCell ref="WRH104:WRO104"/>
    <mergeCell ref="WRP104:WRW104"/>
    <mergeCell ref="WRX104:WSE104"/>
    <mergeCell ref="WSF104:WSK104"/>
    <mergeCell ref="WSL104:WTD104"/>
    <mergeCell ref="WTE104:WTI104"/>
    <mergeCell ref="WTJ104:WTS104"/>
    <mergeCell ref="WNH104:WNM104"/>
    <mergeCell ref="WNN104:WOF104"/>
    <mergeCell ref="WOG104:WOK104"/>
    <mergeCell ref="WOL104:WOU104"/>
    <mergeCell ref="WOV104:WPC104"/>
    <mergeCell ref="WPD104:WPK104"/>
    <mergeCell ref="WPL104:WPS104"/>
    <mergeCell ref="WPT104:WPY104"/>
    <mergeCell ref="WPZ104:WQR104"/>
    <mergeCell ref="WKF104:WKM104"/>
    <mergeCell ref="WKN104:WKU104"/>
    <mergeCell ref="WKV104:WLA104"/>
    <mergeCell ref="WLB104:WLT104"/>
    <mergeCell ref="BU105:BY105"/>
    <mergeCell ref="WLU104:WLY104"/>
    <mergeCell ref="WLZ104:WMI104"/>
    <mergeCell ref="WMJ104:WMQ104"/>
    <mergeCell ref="WMR104:WMY104"/>
    <mergeCell ref="WMZ104:WNG104"/>
    <mergeCell ref="WHB104:WHK104"/>
    <mergeCell ref="WHL104:WHS104"/>
    <mergeCell ref="WHT104:WIA104"/>
    <mergeCell ref="WIB104:WII104"/>
    <mergeCell ref="WIJ104:WIO104"/>
    <mergeCell ref="WIP104:WJH104"/>
    <mergeCell ref="WJI104:WJM104"/>
    <mergeCell ref="WJN104:WJW104"/>
    <mergeCell ref="WJX104:WKE104"/>
    <mergeCell ref="WDR104:WEJ104"/>
    <mergeCell ref="WEK104:WEO104"/>
    <mergeCell ref="WEP104:WEY104"/>
    <mergeCell ref="WEZ104:WFG104"/>
    <mergeCell ref="WFH104:WFO104"/>
    <mergeCell ref="WFP104:WFW104"/>
    <mergeCell ref="WFX104:WGC104"/>
    <mergeCell ref="WGD104:WGV104"/>
    <mergeCell ref="WGW104:WHA104"/>
    <mergeCell ref="WAR104:WAY104"/>
    <mergeCell ref="WAZ104:WBE104"/>
    <mergeCell ref="WBF104:WBX104"/>
    <mergeCell ref="WBY104:WCC104"/>
    <mergeCell ref="WCD104:WCM104"/>
    <mergeCell ref="WCN104:WCU104"/>
    <mergeCell ref="WCV104:WDC104"/>
    <mergeCell ref="WDD104:WDK104"/>
    <mergeCell ref="WDL104:WDQ104"/>
    <mergeCell ref="VXP104:VXW104"/>
    <mergeCell ref="VXX104:VYE104"/>
    <mergeCell ref="VYF104:VYM104"/>
    <mergeCell ref="VYN104:VYS104"/>
    <mergeCell ref="VYT104:VZL104"/>
    <mergeCell ref="VZM104:VZQ104"/>
    <mergeCell ref="VZR104:WAA104"/>
    <mergeCell ref="WAB104:WAI104"/>
    <mergeCell ref="WAJ104:WAQ104"/>
    <mergeCell ref="VUO104:VUS104"/>
    <mergeCell ref="VUT104:VVC104"/>
    <mergeCell ref="VVD104:VVK104"/>
    <mergeCell ref="VVL104:VVS104"/>
    <mergeCell ref="VVT104:VWA104"/>
    <mergeCell ref="VWB104:VWG104"/>
    <mergeCell ref="VWH104:VWZ104"/>
    <mergeCell ref="VXA104:VXE104"/>
    <mergeCell ref="VXF104:VXO104"/>
    <mergeCell ref="VRD104:VRI104"/>
    <mergeCell ref="VRJ104:VSB104"/>
    <mergeCell ref="VSC104:VSG104"/>
    <mergeCell ref="VSH104:VSQ104"/>
    <mergeCell ref="VSR104:VSY104"/>
    <mergeCell ref="VSZ104:VTG104"/>
    <mergeCell ref="VTH104:VTO104"/>
    <mergeCell ref="VTP104:VTU104"/>
    <mergeCell ref="VTV104:VUN104"/>
    <mergeCell ref="VOB104:VOI104"/>
    <mergeCell ref="VOJ104:VOQ104"/>
    <mergeCell ref="VOR104:VOW104"/>
    <mergeCell ref="VOX104:VPP104"/>
    <mergeCell ref="VPQ104:VPU104"/>
    <mergeCell ref="VPV104:VQE104"/>
    <mergeCell ref="VQF104:VQM104"/>
    <mergeCell ref="VQN104:VQU104"/>
    <mergeCell ref="VQV104:VRC104"/>
    <mergeCell ref="VKX104:VLG104"/>
    <mergeCell ref="VLH104:VLO104"/>
    <mergeCell ref="VLP104:VLW104"/>
    <mergeCell ref="VLX104:VME104"/>
    <mergeCell ref="VMF104:VMK104"/>
    <mergeCell ref="VML104:VND104"/>
    <mergeCell ref="VNE104:VNI104"/>
    <mergeCell ref="VNJ104:VNS104"/>
    <mergeCell ref="VNT104:VOA104"/>
    <mergeCell ref="VHN104:VIF104"/>
    <mergeCell ref="VIG104:VIK104"/>
    <mergeCell ref="VIL104:VIU104"/>
    <mergeCell ref="VIV104:VJC104"/>
    <mergeCell ref="VJD104:VJK104"/>
    <mergeCell ref="VJL104:VJS104"/>
    <mergeCell ref="VJT104:VJY104"/>
    <mergeCell ref="VJZ104:VKR104"/>
    <mergeCell ref="VKS104:VKW104"/>
    <mergeCell ref="VEN104:VEU104"/>
    <mergeCell ref="VEV104:VFA104"/>
    <mergeCell ref="VFB104:VFT104"/>
    <mergeCell ref="VFU104:VFY104"/>
    <mergeCell ref="VFZ104:VGI104"/>
    <mergeCell ref="VGJ104:VGQ104"/>
    <mergeCell ref="VGR104:VGY104"/>
    <mergeCell ref="VGZ104:VHG104"/>
    <mergeCell ref="VHH104:VHM104"/>
    <mergeCell ref="VBL104:VBS104"/>
    <mergeCell ref="VBT104:VCA104"/>
    <mergeCell ref="VCB104:VCI104"/>
    <mergeCell ref="VCJ104:VCO104"/>
    <mergeCell ref="VCP104:VDH104"/>
    <mergeCell ref="VDI104:VDM104"/>
    <mergeCell ref="VDN104:VDW104"/>
    <mergeCell ref="VDX104:VEE104"/>
    <mergeCell ref="VEF104:VEM104"/>
    <mergeCell ref="UYK104:UYO104"/>
    <mergeCell ref="UYP104:UYY104"/>
    <mergeCell ref="UYZ104:UZG104"/>
    <mergeCell ref="UZH104:UZO104"/>
    <mergeCell ref="UZP104:UZW104"/>
    <mergeCell ref="UZX104:VAC104"/>
    <mergeCell ref="VAD104:VAV104"/>
    <mergeCell ref="VAW104:VBA104"/>
    <mergeCell ref="VBB104:VBK104"/>
    <mergeCell ref="UUZ104:UVE104"/>
    <mergeCell ref="UVF104:UVX104"/>
    <mergeCell ref="UVY104:UWC104"/>
    <mergeCell ref="UWD104:UWM104"/>
    <mergeCell ref="UWN104:UWU104"/>
    <mergeCell ref="UWV104:UXC104"/>
    <mergeCell ref="UXD104:UXK104"/>
    <mergeCell ref="UXL104:UXQ104"/>
    <mergeCell ref="UXR104:UYJ104"/>
    <mergeCell ref="URX104:USE104"/>
    <mergeCell ref="USF104:USM104"/>
    <mergeCell ref="USN104:USS104"/>
    <mergeCell ref="UST104:UTL104"/>
    <mergeCell ref="UTM104:UTQ104"/>
    <mergeCell ref="UTR104:UUA104"/>
    <mergeCell ref="UUB104:UUI104"/>
    <mergeCell ref="UUJ104:UUQ104"/>
    <mergeCell ref="UUR104:UUY104"/>
    <mergeCell ref="UOT104:UPC104"/>
    <mergeCell ref="UPD104:UPK104"/>
    <mergeCell ref="UPL104:UPS104"/>
    <mergeCell ref="UPT104:UQA104"/>
    <mergeCell ref="UQB104:UQG104"/>
    <mergeCell ref="UQH104:UQZ104"/>
    <mergeCell ref="URA104:URE104"/>
    <mergeCell ref="URF104:URO104"/>
    <mergeCell ref="URP104:URW104"/>
    <mergeCell ref="ULJ104:UMB104"/>
    <mergeCell ref="UMC104:UMG104"/>
    <mergeCell ref="UMH104:UMQ104"/>
    <mergeCell ref="UMR104:UMY104"/>
    <mergeCell ref="UMZ104:UNG104"/>
    <mergeCell ref="UNH104:UNO104"/>
    <mergeCell ref="UNP104:UNU104"/>
    <mergeCell ref="UNV104:UON104"/>
    <mergeCell ref="UOO104:UOS104"/>
    <mergeCell ref="UIJ104:UIQ104"/>
    <mergeCell ref="UIR104:UIW104"/>
    <mergeCell ref="UIX104:UJP104"/>
    <mergeCell ref="UJQ104:UJU104"/>
    <mergeCell ref="UJV104:UKE104"/>
    <mergeCell ref="UKF104:UKM104"/>
    <mergeCell ref="UKN104:UKU104"/>
    <mergeCell ref="UKV104:ULC104"/>
    <mergeCell ref="ULD104:ULI104"/>
    <mergeCell ref="UFH104:UFO104"/>
    <mergeCell ref="UFP104:UFW104"/>
    <mergeCell ref="UFX104:UGE104"/>
    <mergeCell ref="UGF104:UGK104"/>
    <mergeCell ref="UGL104:UHD104"/>
    <mergeCell ref="UHE104:UHI104"/>
    <mergeCell ref="UHJ104:UHS104"/>
    <mergeCell ref="UHT104:UIA104"/>
    <mergeCell ref="UIB104:UII104"/>
    <mergeCell ref="UCG104:UCK104"/>
    <mergeCell ref="UCL104:UCU104"/>
    <mergeCell ref="UCV104:UDC104"/>
    <mergeCell ref="UDD104:UDK104"/>
    <mergeCell ref="UDL104:UDS104"/>
    <mergeCell ref="UDT104:UDY104"/>
    <mergeCell ref="UDZ104:UER104"/>
    <mergeCell ref="UES104:UEW104"/>
    <mergeCell ref="UEX104:UFG104"/>
    <mergeCell ref="TYV104:TZA104"/>
    <mergeCell ref="TZB104:TZT104"/>
    <mergeCell ref="TZU104:TZY104"/>
    <mergeCell ref="TZZ104:UAI104"/>
    <mergeCell ref="UAJ104:UAQ104"/>
    <mergeCell ref="UAR104:UAY104"/>
    <mergeCell ref="UAZ104:UBG104"/>
    <mergeCell ref="UBH104:UBM104"/>
    <mergeCell ref="UBN104:UCF104"/>
    <mergeCell ref="TVT104:TWA104"/>
    <mergeCell ref="TWB104:TWI104"/>
    <mergeCell ref="TWJ104:TWO104"/>
    <mergeCell ref="TWP104:TXH104"/>
    <mergeCell ref="TXI104:TXM104"/>
    <mergeCell ref="TXN104:TXW104"/>
    <mergeCell ref="TXX104:TYE104"/>
    <mergeCell ref="TYF104:TYM104"/>
    <mergeCell ref="TYN104:TYU104"/>
    <mergeCell ref="TSP104:TSY104"/>
    <mergeCell ref="TSZ104:TTG104"/>
    <mergeCell ref="TTH104:TTO104"/>
    <mergeCell ref="TTP104:TTW104"/>
    <mergeCell ref="TTX104:TUC104"/>
    <mergeCell ref="TUD104:TUV104"/>
    <mergeCell ref="TUW104:TVA104"/>
    <mergeCell ref="TVB104:TVK104"/>
    <mergeCell ref="TVL104:TVS104"/>
    <mergeCell ref="TPF104:TPX104"/>
    <mergeCell ref="TPY104:TQC104"/>
    <mergeCell ref="TQD104:TQM104"/>
    <mergeCell ref="TQN104:TQU104"/>
    <mergeCell ref="TQV104:TRC104"/>
    <mergeCell ref="TRD104:TRK104"/>
    <mergeCell ref="TRL104:TRQ104"/>
    <mergeCell ref="TRR104:TSJ104"/>
    <mergeCell ref="TSK104:TSO104"/>
    <mergeCell ref="TMF104:TMM104"/>
    <mergeCell ref="TMN104:TMS104"/>
    <mergeCell ref="TMT104:TNL104"/>
    <mergeCell ref="TNM104:TNQ104"/>
    <mergeCell ref="TNR104:TOA104"/>
    <mergeCell ref="TOB104:TOI104"/>
    <mergeCell ref="TOJ104:TOQ104"/>
    <mergeCell ref="TOR104:TOY104"/>
    <mergeCell ref="TOZ104:TPE104"/>
    <mergeCell ref="TJD104:TJK104"/>
    <mergeCell ref="TJL104:TJS104"/>
    <mergeCell ref="TJT104:TKA104"/>
    <mergeCell ref="TKB104:TKG104"/>
    <mergeCell ref="TKH104:TKZ104"/>
    <mergeCell ref="TLA104:TLE104"/>
    <mergeCell ref="TLF104:TLO104"/>
    <mergeCell ref="TLP104:TLW104"/>
    <mergeCell ref="TLX104:TME104"/>
    <mergeCell ref="TGC104:TGG104"/>
    <mergeCell ref="TGH104:TGQ104"/>
    <mergeCell ref="TGR104:TGY104"/>
    <mergeCell ref="TGZ104:THG104"/>
    <mergeCell ref="THH104:THO104"/>
    <mergeCell ref="THP104:THU104"/>
    <mergeCell ref="THV104:TIN104"/>
    <mergeCell ref="TIO104:TIS104"/>
    <mergeCell ref="TIT104:TJC104"/>
    <mergeCell ref="TCR104:TCW104"/>
    <mergeCell ref="TCX104:TDP104"/>
    <mergeCell ref="TDQ104:TDU104"/>
    <mergeCell ref="TDV104:TEE104"/>
    <mergeCell ref="TEF104:TEM104"/>
    <mergeCell ref="TEN104:TEU104"/>
    <mergeCell ref="TEV104:TFC104"/>
    <mergeCell ref="TFD104:TFI104"/>
    <mergeCell ref="TFJ104:TGB104"/>
    <mergeCell ref="SZP104:SZW104"/>
    <mergeCell ref="SZX104:TAE104"/>
    <mergeCell ref="TAF104:TAK104"/>
    <mergeCell ref="TAL104:TBD104"/>
    <mergeCell ref="TBE104:TBI104"/>
    <mergeCell ref="TBJ104:TBS104"/>
    <mergeCell ref="TBT104:TCA104"/>
    <mergeCell ref="TCB104:TCI104"/>
    <mergeCell ref="TCJ104:TCQ104"/>
    <mergeCell ref="SWL104:SWU104"/>
    <mergeCell ref="SWV104:SXC104"/>
    <mergeCell ref="SXD104:SXK104"/>
    <mergeCell ref="SXL104:SXS104"/>
    <mergeCell ref="SXT104:SXY104"/>
    <mergeCell ref="SXZ104:SYR104"/>
    <mergeCell ref="SYS104:SYW104"/>
    <mergeCell ref="SYX104:SZG104"/>
    <mergeCell ref="SZH104:SZO104"/>
    <mergeCell ref="STB104:STT104"/>
    <mergeCell ref="STU104:STY104"/>
    <mergeCell ref="STZ104:SUI104"/>
    <mergeCell ref="SUJ104:SUQ104"/>
    <mergeCell ref="SUR104:SUY104"/>
    <mergeCell ref="SUZ104:SVG104"/>
    <mergeCell ref="SVH104:SVM104"/>
    <mergeCell ref="SVN104:SWF104"/>
    <mergeCell ref="SWG104:SWK104"/>
    <mergeCell ref="SQB104:SQI104"/>
    <mergeCell ref="SQJ104:SQO104"/>
    <mergeCell ref="SQP104:SRH104"/>
    <mergeCell ref="SRI104:SRM104"/>
    <mergeCell ref="SRN104:SRW104"/>
    <mergeCell ref="SRX104:SSE104"/>
    <mergeCell ref="SSF104:SSM104"/>
    <mergeCell ref="SSN104:SSU104"/>
    <mergeCell ref="SSV104:STA104"/>
    <mergeCell ref="SMZ104:SNG104"/>
    <mergeCell ref="SNH104:SNO104"/>
    <mergeCell ref="SNP104:SNW104"/>
    <mergeCell ref="SNX104:SOC104"/>
    <mergeCell ref="SOD104:SOV104"/>
    <mergeCell ref="SOW104:SPA104"/>
    <mergeCell ref="SPB104:SPK104"/>
    <mergeCell ref="SPL104:SPS104"/>
    <mergeCell ref="SPT104:SQA104"/>
    <mergeCell ref="SJY104:SKC104"/>
    <mergeCell ref="SKD104:SKM104"/>
    <mergeCell ref="SKN104:SKU104"/>
    <mergeCell ref="SKV104:SLC104"/>
    <mergeCell ref="SLD104:SLK104"/>
    <mergeCell ref="SLL104:SLQ104"/>
    <mergeCell ref="SLR104:SMJ104"/>
    <mergeCell ref="SMK104:SMO104"/>
    <mergeCell ref="SMP104:SMY104"/>
    <mergeCell ref="SGN104:SGS104"/>
    <mergeCell ref="SGT104:SHL104"/>
    <mergeCell ref="SHM104:SHQ104"/>
    <mergeCell ref="SHR104:SIA104"/>
    <mergeCell ref="SIB104:SII104"/>
    <mergeCell ref="SIJ104:SIQ104"/>
    <mergeCell ref="SIR104:SIY104"/>
    <mergeCell ref="SIZ104:SJE104"/>
    <mergeCell ref="SJF104:SJX104"/>
    <mergeCell ref="SDL104:SDS104"/>
    <mergeCell ref="SDT104:SEA104"/>
    <mergeCell ref="SEB104:SEG104"/>
    <mergeCell ref="SEH104:SEZ104"/>
    <mergeCell ref="SFA104:SFE104"/>
    <mergeCell ref="SFF104:SFO104"/>
    <mergeCell ref="SFP104:SFW104"/>
    <mergeCell ref="SFX104:SGE104"/>
    <mergeCell ref="SGF104:SGM104"/>
    <mergeCell ref="SAH104:SAQ104"/>
    <mergeCell ref="SAR104:SAY104"/>
    <mergeCell ref="SAZ104:SBG104"/>
    <mergeCell ref="SBH104:SBO104"/>
    <mergeCell ref="SBP104:SBU104"/>
    <mergeCell ref="SBV104:SCN104"/>
    <mergeCell ref="SCO104:SCS104"/>
    <mergeCell ref="SCT104:SDC104"/>
    <mergeCell ref="SDD104:SDK104"/>
    <mergeCell ref="RWX104:RXP104"/>
    <mergeCell ref="RXQ104:RXU104"/>
    <mergeCell ref="RXV104:RYE104"/>
    <mergeCell ref="RYF104:RYM104"/>
    <mergeCell ref="RYN104:RYU104"/>
    <mergeCell ref="RYV104:RZC104"/>
    <mergeCell ref="RZD104:RZI104"/>
    <mergeCell ref="RZJ104:SAB104"/>
    <mergeCell ref="SAC104:SAG104"/>
    <mergeCell ref="RTX104:RUE104"/>
    <mergeCell ref="RUF104:RUK104"/>
    <mergeCell ref="RUL104:RVD104"/>
    <mergeCell ref="RVE104:RVI104"/>
    <mergeCell ref="RVJ104:RVS104"/>
    <mergeCell ref="RVT104:RWA104"/>
    <mergeCell ref="RWB104:RWI104"/>
    <mergeCell ref="RWJ104:RWQ104"/>
    <mergeCell ref="RWR104:RWW104"/>
    <mergeCell ref="RQV104:RRC104"/>
    <mergeCell ref="RRD104:RRK104"/>
    <mergeCell ref="RRL104:RRS104"/>
    <mergeCell ref="RRT104:RRY104"/>
    <mergeCell ref="RRZ104:RSR104"/>
    <mergeCell ref="RSS104:RSW104"/>
    <mergeCell ref="RSX104:RTG104"/>
    <mergeCell ref="RTH104:RTO104"/>
    <mergeCell ref="RTP104:RTW104"/>
    <mergeCell ref="RNU104:RNY104"/>
    <mergeCell ref="RNZ104:ROI104"/>
    <mergeCell ref="ROJ104:ROQ104"/>
    <mergeCell ref="ROR104:ROY104"/>
    <mergeCell ref="ROZ104:RPG104"/>
    <mergeCell ref="RPH104:RPM104"/>
    <mergeCell ref="RPN104:RQF104"/>
    <mergeCell ref="RQG104:RQK104"/>
    <mergeCell ref="RQL104:RQU104"/>
    <mergeCell ref="RKJ104:RKO104"/>
    <mergeCell ref="RKP104:RLH104"/>
    <mergeCell ref="RLI104:RLM104"/>
    <mergeCell ref="RLN104:RLW104"/>
    <mergeCell ref="RLX104:RME104"/>
    <mergeCell ref="RMF104:RMM104"/>
    <mergeCell ref="RMN104:RMU104"/>
    <mergeCell ref="RMV104:RNA104"/>
    <mergeCell ref="RNB104:RNT104"/>
    <mergeCell ref="RHH104:RHO104"/>
    <mergeCell ref="RHP104:RHW104"/>
    <mergeCell ref="RHX104:RIC104"/>
    <mergeCell ref="RID104:RIV104"/>
    <mergeCell ref="RIW104:RJA104"/>
    <mergeCell ref="RJB104:RJK104"/>
    <mergeCell ref="RJL104:RJS104"/>
    <mergeCell ref="RJT104:RKA104"/>
    <mergeCell ref="RKB104:RKI104"/>
    <mergeCell ref="RED104:REM104"/>
    <mergeCell ref="REN104:REU104"/>
    <mergeCell ref="REV104:RFC104"/>
    <mergeCell ref="RFD104:RFK104"/>
    <mergeCell ref="RFL104:RFQ104"/>
    <mergeCell ref="RFR104:RGJ104"/>
    <mergeCell ref="RGK104:RGO104"/>
    <mergeCell ref="RGP104:RGY104"/>
    <mergeCell ref="RGZ104:RHG104"/>
    <mergeCell ref="RAT104:RBL104"/>
    <mergeCell ref="RBM104:RBQ104"/>
    <mergeCell ref="RBR104:RCA104"/>
    <mergeCell ref="RCB104:RCI104"/>
    <mergeCell ref="RCJ104:RCQ104"/>
    <mergeCell ref="RCR104:RCY104"/>
    <mergeCell ref="RCZ104:RDE104"/>
    <mergeCell ref="RDF104:RDX104"/>
    <mergeCell ref="RDY104:REC104"/>
    <mergeCell ref="QXT104:QYA104"/>
    <mergeCell ref="QYB104:QYG104"/>
    <mergeCell ref="QYH104:QYZ104"/>
    <mergeCell ref="QZA104:QZE104"/>
    <mergeCell ref="QZF104:QZO104"/>
    <mergeCell ref="QZP104:QZW104"/>
    <mergeCell ref="QZX104:RAE104"/>
    <mergeCell ref="RAF104:RAM104"/>
    <mergeCell ref="RAN104:RAS104"/>
    <mergeCell ref="QUR104:QUY104"/>
    <mergeCell ref="QUZ104:QVG104"/>
    <mergeCell ref="QVH104:QVO104"/>
    <mergeCell ref="QVP104:QVU104"/>
    <mergeCell ref="QVV104:QWN104"/>
    <mergeCell ref="QWO104:QWS104"/>
    <mergeCell ref="QWT104:QXC104"/>
    <mergeCell ref="QXD104:QXK104"/>
    <mergeCell ref="QXL104:QXS104"/>
    <mergeCell ref="QRQ104:QRU104"/>
    <mergeCell ref="QRV104:QSE104"/>
    <mergeCell ref="QSF104:QSM104"/>
    <mergeCell ref="QSN104:QSU104"/>
    <mergeCell ref="QSV104:QTC104"/>
    <mergeCell ref="QTD104:QTI104"/>
    <mergeCell ref="QTJ104:QUB104"/>
    <mergeCell ref="QUC104:QUG104"/>
    <mergeCell ref="QUH104:QUQ104"/>
    <mergeCell ref="QOF104:QOK104"/>
    <mergeCell ref="QOL104:QPD104"/>
    <mergeCell ref="QPE104:QPI104"/>
    <mergeCell ref="QPJ104:QPS104"/>
    <mergeCell ref="QPT104:QQA104"/>
    <mergeCell ref="QQB104:QQI104"/>
    <mergeCell ref="QQJ104:QQQ104"/>
    <mergeCell ref="QQR104:QQW104"/>
    <mergeCell ref="QQX104:QRP104"/>
    <mergeCell ref="QLD104:QLK104"/>
    <mergeCell ref="QLL104:QLS104"/>
    <mergeCell ref="QLT104:QLY104"/>
    <mergeCell ref="QLZ104:QMR104"/>
    <mergeCell ref="QMS104:QMW104"/>
    <mergeCell ref="QMX104:QNG104"/>
    <mergeCell ref="QNH104:QNO104"/>
    <mergeCell ref="QNP104:QNW104"/>
    <mergeCell ref="QNX104:QOE104"/>
    <mergeCell ref="QHZ104:QII104"/>
    <mergeCell ref="QIJ104:QIQ104"/>
    <mergeCell ref="QIR104:QIY104"/>
    <mergeCell ref="QIZ104:QJG104"/>
    <mergeCell ref="QJH104:QJM104"/>
    <mergeCell ref="QJN104:QKF104"/>
    <mergeCell ref="QKG104:QKK104"/>
    <mergeCell ref="QKL104:QKU104"/>
    <mergeCell ref="QKV104:QLC104"/>
    <mergeCell ref="QEP104:QFH104"/>
    <mergeCell ref="QFI104:QFM104"/>
    <mergeCell ref="QFN104:QFW104"/>
    <mergeCell ref="QFX104:QGE104"/>
    <mergeCell ref="QGF104:QGM104"/>
    <mergeCell ref="QGN104:QGU104"/>
    <mergeCell ref="QGV104:QHA104"/>
    <mergeCell ref="QHB104:QHT104"/>
    <mergeCell ref="QHU104:QHY104"/>
    <mergeCell ref="QBP104:QBW104"/>
    <mergeCell ref="QBX104:QCC104"/>
    <mergeCell ref="QCD104:QCV104"/>
    <mergeCell ref="QCW104:QDA104"/>
    <mergeCell ref="QDB104:QDK104"/>
    <mergeCell ref="QDL104:QDS104"/>
    <mergeCell ref="QDT104:QEA104"/>
    <mergeCell ref="QEB104:QEI104"/>
    <mergeCell ref="QEJ104:QEO104"/>
    <mergeCell ref="PYN104:PYU104"/>
    <mergeCell ref="PYV104:PZC104"/>
    <mergeCell ref="PZD104:PZK104"/>
    <mergeCell ref="PZL104:PZQ104"/>
    <mergeCell ref="PZR104:QAJ104"/>
    <mergeCell ref="QAK104:QAO104"/>
    <mergeCell ref="QAP104:QAY104"/>
    <mergeCell ref="QAZ104:QBG104"/>
    <mergeCell ref="QBH104:QBO104"/>
    <mergeCell ref="PVM104:PVQ104"/>
    <mergeCell ref="PVR104:PWA104"/>
    <mergeCell ref="PWB104:PWI104"/>
    <mergeCell ref="PWJ104:PWQ104"/>
    <mergeCell ref="PWR104:PWY104"/>
    <mergeCell ref="PWZ104:PXE104"/>
    <mergeCell ref="PXF104:PXX104"/>
    <mergeCell ref="PXY104:PYC104"/>
    <mergeCell ref="PYD104:PYM104"/>
    <mergeCell ref="PSB104:PSG104"/>
    <mergeCell ref="PSH104:PSZ104"/>
    <mergeCell ref="PTA104:PTE104"/>
    <mergeCell ref="PTF104:PTO104"/>
    <mergeCell ref="PTP104:PTW104"/>
    <mergeCell ref="PTX104:PUE104"/>
    <mergeCell ref="PUF104:PUM104"/>
    <mergeCell ref="PUN104:PUS104"/>
    <mergeCell ref="PUT104:PVL104"/>
    <mergeCell ref="POZ104:PPG104"/>
    <mergeCell ref="PPH104:PPO104"/>
    <mergeCell ref="PPP104:PPU104"/>
    <mergeCell ref="PPV104:PQN104"/>
    <mergeCell ref="PQO104:PQS104"/>
    <mergeCell ref="PQT104:PRC104"/>
    <mergeCell ref="PRD104:PRK104"/>
    <mergeCell ref="PRL104:PRS104"/>
    <mergeCell ref="PRT104:PSA104"/>
    <mergeCell ref="PLV104:PME104"/>
    <mergeCell ref="PMF104:PMM104"/>
    <mergeCell ref="PMN104:PMU104"/>
    <mergeCell ref="PMV104:PNC104"/>
    <mergeCell ref="PND104:PNI104"/>
    <mergeCell ref="PNJ104:POB104"/>
    <mergeCell ref="POC104:POG104"/>
    <mergeCell ref="POH104:POQ104"/>
    <mergeCell ref="POR104:POY104"/>
    <mergeCell ref="PIL104:PJD104"/>
    <mergeCell ref="PJE104:PJI104"/>
    <mergeCell ref="PJJ104:PJS104"/>
    <mergeCell ref="PJT104:PKA104"/>
    <mergeCell ref="PKB104:PKI104"/>
    <mergeCell ref="PKJ104:PKQ104"/>
    <mergeCell ref="PKR104:PKW104"/>
    <mergeCell ref="PKX104:PLP104"/>
    <mergeCell ref="PLQ104:PLU104"/>
    <mergeCell ref="PFL104:PFS104"/>
    <mergeCell ref="PFT104:PFY104"/>
    <mergeCell ref="PFZ104:PGR104"/>
    <mergeCell ref="PGS104:PGW104"/>
    <mergeCell ref="PGX104:PHG104"/>
    <mergeCell ref="PHH104:PHO104"/>
    <mergeCell ref="PHP104:PHW104"/>
    <mergeCell ref="PHX104:PIE104"/>
    <mergeCell ref="PIF104:PIK104"/>
    <mergeCell ref="PCJ104:PCQ104"/>
    <mergeCell ref="PCR104:PCY104"/>
    <mergeCell ref="PCZ104:PDG104"/>
    <mergeCell ref="PDH104:PDM104"/>
    <mergeCell ref="PDN104:PEF104"/>
    <mergeCell ref="PEG104:PEK104"/>
    <mergeCell ref="PEL104:PEU104"/>
    <mergeCell ref="PEV104:PFC104"/>
    <mergeCell ref="PFD104:PFK104"/>
    <mergeCell ref="OZI104:OZM104"/>
    <mergeCell ref="OZN104:OZW104"/>
    <mergeCell ref="OZX104:PAE104"/>
    <mergeCell ref="PAF104:PAM104"/>
    <mergeCell ref="PAN104:PAU104"/>
    <mergeCell ref="PAV104:PBA104"/>
    <mergeCell ref="PBB104:PBT104"/>
    <mergeCell ref="PBU104:PBY104"/>
    <mergeCell ref="PBZ104:PCI104"/>
    <mergeCell ref="OVX104:OWC104"/>
    <mergeCell ref="OWD104:OWV104"/>
    <mergeCell ref="OWW104:OXA104"/>
    <mergeCell ref="OXB104:OXK104"/>
    <mergeCell ref="OXL104:OXS104"/>
    <mergeCell ref="OXT104:OYA104"/>
    <mergeCell ref="OYB104:OYI104"/>
    <mergeCell ref="OYJ104:OYO104"/>
    <mergeCell ref="OYP104:OZH104"/>
    <mergeCell ref="OSV104:OTC104"/>
    <mergeCell ref="OTD104:OTK104"/>
    <mergeCell ref="OTL104:OTQ104"/>
    <mergeCell ref="OTR104:OUJ104"/>
    <mergeCell ref="OUK104:OUO104"/>
    <mergeCell ref="OUP104:OUY104"/>
    <mergeCell ref="OUZ104:OVG104"/>
    <mergeCell ref="OVH104:OVO104"/>
    <mergeCell ref="OVP104:OVW104"/>
    <mergeCell ref="OPR104:OQA104"/>
    <mergeCell ref="OQB104:OQI104"/>
    <mergeCell ref="OQJ104:OQQ104"/>
    <mergeCell ref="OQR104:OQY104"/>
    <mergeCell ref="OQZ104:ORE104"/>
    <mergeCell ref="ORF104:ORX104"/>
    <mergeCell ref="ORY104:OSC104"/>
    <mergeCell ref="OSD104:OSM104"/>
    <mergeCell ref="OSN104:OSU104"/>
    <mergeCell ref="OMH104:OMZ104"/>
    <mergeCell ref="ONA104:ONE104"/>
    <mergeCell ref="ONF104:ONO104"/>
    <mergeCell ref="ONP104:ONW104"/>
    <mergeCell ref="ONX104:OOE104"/>
    <mergeCell ref="OOF104:OOM104"/>
    <mergeCell ref="OON104:OOS104"/>
    <mergeCell ref="OOT104:OPL104"/>
    <mergeCell ref="OPM104:OPQ104"/>
    <mergeCell ref="OJH104:OJO104"/>
    <mergeCell ref="OJP104:OJU104"/>
    <mergeCell ref="OJV104:OKN104"/>
    <mergeCell ref="OKO104:OKS104"/>
    <mergeCell ref="OKT104:OLC104"/>
    <mergeCell ref="OLD104:OLK104"/>
    <mergeCell ref="OLL104:OLS104"/>
    <mergeCell ref="OLT104:OMA104"/>
    <mergeCell ref="OMB104:OMG104"/>
    <mergeCell ref="OGF104:OGM104"/>
    <mergeCell ref="OGN104:OGU104"/>
    <mergeCell ref="OGV104:OHC104"/>
    <mergeCell ref="OHD104:OHI104"/>
    <mergeCell ref="OHJ104:OIB104"/>
    <mergeCell ref="OIC104:OIG104"/>
    <mergeCell ref="OIH104:OIQ104"/>
    <mergeCell ref="OIR104:OIY104"/>
    <mergeCell ref="OIZ104:OJG104"/>
    <mergeCell ref="ODE104:ODI104"/>
    <mergeCell ref="ODJ104:ODS104"/>
    <mergeCell ref="ODT104:OEA104"/>
    <mergeCell ref="OEB104:OEI104"/>
    <mergeCell ref="OEJ104:OEQ104"/>
    <mergeCell ref="OER104:OEW104"/>
    <mergeCell ref="OEX104:OFP104"/>
    <mergeCell ref="OFQ104:OFU104"/>
    <mergeCell ref="OFV104:OGE104"/>
    <mergeCell ref="NZT104:NZY104"/>
    <mergeCell ref="NZZ104:OAR104"/>
    <mergeCell ref="OAS104:OAW104"/>
    <mergeCell ref="OAX104:OBG104"/>
    <mergeCell ref="OBH104:OBO104"/>
    <mergeCell ref="OBP104:OBW104"/>
    <mergeCell ref="OBX104:OCE104"/>
    <mergeCell ref="OCF104:OCK104"/>
    <mergeCell ref="OCL104:ODD104"/>
    <mergeCell ref="NWR104:NWY104"/>
    <mergeCell ref="NWZ104:NXG104"/>
    <mergeCell ref="NXH104:NXM104"/>
    <mergeCell ref="NXN104:NYF104"/>
    <mergeCell ref="NYG104:NYK104"/>
    <mergeCell ref="NYL104:NYU104"/>
    <mergeCell ref="NYV104:NZC104"/>
    <mergeCell ref="NZD104:NZK104"/>
    <mergeCell ref="NZL104:NZS104"/>
    <mergeCell ref="NTN104:NTW104"/>
    <mergeCell ref="NTX104:NUE104"/>
    <mergeCell ref="NUF104:NUM104"/>
    <mergeCell ref="NUN104:NUU104"/>
    <mergeCell ref="NUV104:NVA104"/>
    <mergeCell ref="NVB104:NVT104"/>
    <mergeCell ref="NVU104:NVY104"/>
    <mergeCell ref="NVZ104:NWI104"/>
    <mergeCell ref="NWJ104:NWQ104"/>
    <mergeCell ref="NQD104:NQV104"/>
    <mergeCell ref="NQW104:NRA104"/>
    <mergeCell ref="NRB104:NRK104"/>
    <mergeCell ref="NRL104:NRS104"/>
    <mergeCell ref="NRT104:NSA104"/>
    <mergeCell ref="NSB104:NSI104"/>
    <mergeCell ref="NSJ104:NSO104"/>
    <mergeCell ref="NSP104:NTH104"/>
    <mergeCell ref="NTI104:NTM104"/>
    <mergeCell ref="NND104:NNK104"/>
    <mergeCell ref="NNL104:NNQ104"/>
    <mergeCell ref="NNR104:NOJ104"/>
    <mergeCell ref="NOK104:NOO104"/>
    <mergeCell ref="NOP104:NOY104"/>
    <mergeCell ref="NOZ104:NPG104"/>
    <mergeCell ref="NPH104:NPO104"/>
    <mergeCell ref="NPP104:NPW104"/>
    <mergeCell ref="NPX104:NQC104"/>
    <mergeCell ref="NKB104:NKI104"/>
    <mergeCell ref="NKJ104:NKQ104"/>
    <mergeCell ref="NKR104:NKY104"/>
    <mergeCell ref="NKZ104:NLE104"/>
    <mergeCell ref="NLF104:NLX104"/>
    <mergeCell ref="NLY104:NMC104"/>
    <mergeCell ref="NMD104:NMM104"/>
    <mergeCell ref="NMN104:NMU104"/>
    <mergeCell ref="NMV104:NNC104"/>
    <mergeCell ref="NHA104:NHE104"/>
    <mergeCell ref="NHF104:NHO104"/>
    <mergeCell ref="NHP104:NHW104"/>
    <mergeCell ref="NHX104:NIE104"/>
    <mergeCell ref="NIF104:NIM104"/>
    <mergeCell ref="NIN104:NIS104"/>
    <mergeCell ref="NIT104:NJL104"/>
    <mergeCell ref="NJM104:NJQ104"/>
    <mergeCell ref="NJR104:NKA104"/>
    <mergeCell ref="NDP104:NDU104"/>
    <mergeCell ref="NDV104:NEN104"/>
    <mergeCell ref="NEO104:NES104"/>
    <mergeCell ref="NET104:NFC104"/>
    <mergeCell ref="NFD104:NFK104"/>
    <mergeCell ref="NFL104:NFS104"/>
    <mergeCell ref="NFT104:NGA104"/>
    <mergeCell ref="NGB104:NGG104"/>
    <mergeCell ref="NGH104:NGZ104"/>
    <mergeCell ref="NAN104:NAU104"/>
    <mergeCell ref="NAV104:NBC104"/>
    <mergeCell ref="NBD104:NBI104"/>
    <mergeCell ref="NBJ104:NCB104"/>
    <mergeCell ref="NCC104:NCG104"/>
    <mergeCell ref="NCH104:NCQ104"/>
    <mergeCell ref="NCR104:NCY104"/>
    <mergeCell ref="NCZ104:NDG104"/>
    <mergeCell ref="NDH104:NDO104"/>
    <mergeCell ref="MXJ104:MXS104"/>
    <mergeCell ref="MXT104:MYA104"/>
    <mergeCell ref="MYB104:MYI104"/>
    <mergeCell ref="MYJ104:MYQ104"/>
    <mergeCell ref="MYR104:MYW104"/>
    <mergeCell ref="MYX104:MZP104"/>
    <mergeCell ref="MZQ104:MZU104"/>
    <mergeCell ref="MZV104:NAE104"/>
    <mergeCell ref="NAF104:NAM104"/>
    <mergeCell ref="MTZ104:MUR104"/>
    <mergeCell ref="MUS104:MUW104"/>
    <mergeCell ref="MUX104:MVG104"/>
    <mergeCell ref="MVH104:MVO104"/>
    <mergeCell ref="MVP104:MVW104"/>
    <mergeCell ref="MVX104:MWE104"/>
    <mergeCell ref="MWF104:MWK104"/>
    <mergeCell ref="MWL104:MXD104"/>
    <mergeCell ref="MXE104:MXI104"/>
    <mergeCell ref="MQZ104:MRG104"/>
    <mergeCell ref="MRH104:MRM104"/>
    <mergeCell ref="MRN104:MSF104"/>
    <mergeCell ref="MSG104:MSK104"/>
    <mergeCell ref="MSL104:MSU104"/>
    <mergeCell ref="MSV104:MTC104"/>
    <mergeCell ref="MTD104:MTK104"/>
    <mergeCell ref="MTL104:MTS104"/>
    <mergeCell ref="MTT104:MTY104"/>
    <mergeCell ref="MNX104:MOE104"/>
    <mergeCell ref="MOF104:MOM104"/>
    <mergeCell ref="MON104:MOU104"/>
    <mergeCell ref="MOV104:MPA104"/>
    <mergeCell ref="MPB104:MPT104"/>
    <mergeCell ref="MPU104:MPY104"/>
    <mergeCell ref="MPZ104:MQI104"/>
    <mergeCell ref="MQJ104:MQQ104"/>
    <mergeCell ref="MQR104:MQY104"/>
    <mergeCell ref="MKW104:MLA104"/>
    <mergeCell ref="MLB104:MLK104"/>
    <mergeCell ref="MLL104:MLS104"/>
    <mergeCell ref="MLT104:MMA104"/>
    <mergeCell ref="MMB104:MMI104"/>
    <mergeCell ref="MMJ104:MMO104"/>
    <mergeCell ref="MMP104:MNH104"/>
    <mergeCell ref="MNI104:MNM104"/>
    <mergeCell ref="MNN104:MNW104"/>
    <mergeCell ref="MHL104:MHQ104"/>
    <mergeCell ref="MHR104:MIJ104"/>
    <mergeCell ref="MIK104:MIO104"/>
    <mergeCell ref="MIP104:MIY104"/>
    <mergeCell ref="MIZ104:MJG104"/>
    <mergeCell ref="MJH104:MJO104"/>
    <mergeCell ref="MJP104:MJW104"/>
    <mergeCell ref="MJX104:MKC104"/>
    <mergeCell ref="MKD104:MKV104"/>
    <mergeCell ref="MEJ104:MEQ104"/>
    <mergeCell ref="MER104:MEY104"/>
    <mergeCell ref="MEZ104:MFE104"/>
    <mergeCell ref="MFF104:MFX104"/>
    <mergeCell ref="MFY104:MGC104"/>
    <mergeCell ref="MGD104:MGM104"/>
    <mergeCell ref="MGN104:MGU104"/>
    <mergeCell ref="MGV104:MHC104"/>
    <mergeCell ref="MHD104:MHK104"/>
    <mergeCell ref="MBF104:MBO104"/>
    <mergeCell ref="MBP104:MBW104"/>
    <mergeCell ref="MBX104:MCE104"/>
    <mergeCell ref="MCF104:MCM104"/>
    <mergeCell ref="MCN104:MCS104"/>
    <mergeCell ref="MCT104:MDL104"/>
    <mergeCell ref="MDM104:MDQ104"/>
    <mergeCell ref="MDR104:MEA104"/>
    <mergeCell ref="MEB104:MEI104"/>
    <mergeCell ref="LXV104:LYN104"/>
    <mergeCell ref="LYO104:LYS104"/>
    <mergeCell ref="LYT104:LZC104"/>
    <mergeCell ref="LZD104:LZK104"/>
    <mergeCell ref="LZL104:LZS104"/>
    <mergeCell ref="LZT104:MAA104"/>
    <mergeCell ref="MAB104:MAG104"/>
    <mergeCell ref="MAH104:MAZ104"/>
    <mergeCell ref="MBA104:MBE104"/>
    <mergeCell ref="LUV104:LVC104"/>
    <mergeCell ref="LVD104:LVI104"/>
    <mergeCell ref="LVJ104:LWB104"/>
    <mergeCell ref="LWC104:LWG104"/>
    <mergeCell ref="LWH104:LWQ104"/>
    <mergeCell ref="LWR104:LWY104"/>
    <mergeCell ref="LWZ104:LXG104"/>
    <mergeCell ref="LXH104:LXO104"/>
    <mergeCell ref="LXP104:LXU104"/>
    <mergeCell ref="LRT104:LSA104"/>
    <mergeCell ref="LSB104:LSI104"/>
    <mergeCell ref="LSJ104:LSQ104"/>
    <mergeCell ref="LSR104:LSW104"/>
    <mergeCell ref="LSX104:LTP104"/>
    <mergeCell ref="LTQ104:LTU104"/>
    <mergeCell ref="LTV104:LUE104"/>
    <mergeCell ref="LUF104:LUM104"/>
    <mergeCell ref="LUN104:LUU104"/>
    <mergeCell ref="LOS104:LOW104"/>
    <mergeCell ref="LOX104:LPG104"/>
    <mergeCell ref="LPH104:LPO104"/>
    <mergeCell ref="LPP104:LPW104"/>
    <mergeCell ref="LPX104:LQE104"/>
    <mergeCell ref="LQF104:LQK104"/>
    <mergeCell ref="LQL104:LRD104"/>
    <mergeCell ref="LRE104:LRI104"/>
    <mergeCell ref="LRJ104:LRS104"/>
    <mergeCell ref="LLH104:LLM104"/>
    <mergeCell ref="LLN104:LMF104"/>
    <mergeCell ref="LMG104:LMK104"/>
    <mergeCell ref="LML104:LMU104"/>
    <mergeCell ref="LMV104:LNC104"/>
    <mergeCell ref="LND104:LNK104"/>
    <mergeCell ref="LNL104:LNS104"/>
    <mergeCell ref="LNT104:LNY104"/>
    <mergeCell ref="LNZ104:LOR104"/>
    <mergeCell ref="LIF104:LIM104"/>
    <mergeCell ref="LIN104:LIU104"/>
    <mergeCell ref="LIV104:LJA104"/>
    <mergeCell ref="LJB104:LJT104"/>
    <mergeCell ref="LJU104:LJY104"/>
    <mergeCell ref="LJZ104:LKI104"/>
    <mergeCell ref="LKJ104:LKQ104"/>
    <mergeCell ref="LKR104:LKY104"/>
    <mergeCell ref="LKZ104:LLG104"/>
    <mergeCell ref="LFB104:LFK104"/>
    <mergeCell ref="LFL104:LFS104"/>
    <mergeCell ref="LFT104:LGA104"/>
    <mergeCell ref="LGB104:LGI104"/>
    <mergeCell ref="LGJ104:LGO104"/>
    <mergeCell ref="LGP104:LHH104"/>
    <mergeCell ref="LHI104:LHM104"/>
    <mergeCell ref="LHN104:LHW104"/>
    <mergeCell ref="LHX104:LIE104"/>
    <mergeCell ref="LBR104:LCJ104"/>
    <mergeCell ref="LCK104:LCO104"/>
    <mergeCell ref="LCP104:LCY104"/>
    <mergeCell ref="LCZ104:LDG104"/>
    <mergeCell ref="LDH104:LDO104"/>
    <mergeCell ref="LDP104:LDW104"/>
    <mergeCell ref="LDX104:LEC104"/>
    <mergeCell ref="LED104:LEV104"/>
    <mergeCell ref="LEW104:LFA104"/>
    <mergeCell ref="KYR104:KYY104"/>
    <mergeCell ref="KYZ104:KZE104"/>
    <mergeCell ref="KZF104:KZX104"/>
    <mergeCell ref="KZY104:LAC104"/>
    <mergeCell ref="LAD104:LAM104"/>
    <mergeCell ref="LAN104:LAU104"/>
    <mergeCell ref="LAV104:LBC104"/>
    <mergeCell ref="LBD104:LBK104"/>
    <mergeCell ref="LBL104:LBQ104"/>
    <mergeCell ref="KVP104:KVW104"/>
    <mergeCell ref="KVX104:KWE104"/>
    <mergeCell ref="KWF104:KWM104"/>
    <mergeCell ref="KWN104:KWS104"/>
    <mergeCell ref="KWT104:KXL104"/>
    <mergeCell ref="KXM104:KXQ104"/>
    <mergeCell ref="KXR104:KYA104"/>
    <mergeCell ref="KYB104:KYI104"/>
    <mergeCell ref="KYJ104:KYQ104"/>
    <mergeCell ref="KSO104:KSS104"/>
    <mergeCell ref="KST104:KTC104"/>
    <mergeCell ref="KTD104:KTK104"/>
    <mergeCell ref="KTL104:KTS104"/>
    <mergeCell ref="KTT104:KUA104"/>
    <mergeCell ref="KUB104:KUG104"/>
    <mergeCell ref="KUH104:KUZ104"/>
    <mergeCell ref="KVA104:KVE104"/>
    <mergeCell ref="KVF104:KVO104"/>
    <mergeCell ref="KPD104:KPI104"/>
    <mergeCell ref="KPJ104:KQB104"/>
    <mergeCell ref="KQC104:KQG104"/>
    <mergeCell ref="KQH104:KQQ104"/>
    <mergeCell ref="KQR104:KQY104"/>
    <mergeCell ref="KQZ104:KRG104"/>
    <mergeCell ref="KRH104:KRO104"/>
    <mergeCell ref="KRP104:KRU104"/>
    <mergeCell ref="KRV104:KSN104"/>
    <mergeCell ref="KMB104:KMI104"/>
    <mergeCell ref="KMJ104:KMQ104"/>
    <mergeCell ref="KMR104:KMW104"/>
    <mergeCell ref="KMX104:KNP104"/>
    <mergeCell ref="KNQ104:KNU104"/>
    <mergeCell ref="KNV104:KOE104"/>
    <mergeCell ref="KOF104:KOM104"/>
    <mergeCell ref="KON104:KOU104"/>
    <mergeCell ref="KOV104:KPC104"/>
    <mergeCell ref="KIX104:KJG104"/>
    <mergeCell ref="KJH104:KJO104"/>
    <mergeCell ref="KJP104:KJW104"/>
    <mergeCell ref="KJX104:KKE104"/>
    <mergeCell ref="KKF104:KKK104"/>
    <mergeCell ref="KKL104:KLD104"/>
    <mergeCell ref="KLE104:KLI104"/>
    <mergeCell ref="KLJ104:KLS104"/>
    <mergeCell ref="KLT104:KMA104"/>
    <mergeCell ref="KFN104:KGF104"/>
    <mergeCell ref="KGG104:KGK104"/>
    <mergeCell ref="KGL104:KGU104"/>
    <mergeCell ref="KGV104:KHC104"/>
    <mergeCell ref="KHD104:KHK104"/>
    <mergeCell ref="KHL104:KHS104"/>
    <mergeCell ref="KHT104:KHY104"/>
    <mergeCell ref="KHZ104:KIR104"/>
    <mergeCell ref="KIS104:KIW104"/>
    <mergeCell ref="KCN104:KCU104"/>
    <mergeCell ref="KCV104:KDA104"/>
    <mergeCell ref="KDB104:KDT104"/>
    <mergeCell ref="KDU104:KDY104"/>
    <mergeCell ref="KDZ104:KEI104"/>
    <mergeCell ref="KEJ104:KEQ104"/>
    <mergeCell ref="KER104:KEY104"/>
    <mergeCell ref="KEZ104:KFG104"/>
    <mergeCell ref="KFH104:KFM104"/>
    <mergeCell ref="JZL104:JZS104"/>
    <mergeCell ref="JZT104:KAA104"/>
    <mergeCell ref="KAB104:KAI104"/>
    <mergeCell ref="KAJ104:KAO104"/>
    <mergeCell ref="KAP104:KBH104"/>
    <mergeCell ref="KBI104:KBM104"/>
    <mergeCell ref="KBN104:KBW104"/>
    <mergeCell ref="KBX104:KCE104"/>
    <mergeCell ref="KCF104:KCM104"/>
    <mergeCell ref="JWK104:JWO104"/>
    <mergeCell ref="JWP104:JWY104"/>
    <mergeCell ref="JWZ104:JXG104"/>
    <mergeCell ref="JXH104:JXO104"/>
    <mergeCell ref="JXP104:JXW104"/>
    <mergeCell ref="JXX104:JYC104"/>
    <mergeCell ref="JYD104:JYV104"/>
    <mergeCell ref="JYW104:JZA104"/>
    <mergeCell ref="JZB104:JZK104"/>
    <mergeCell ref="JSZ104:JTE104"/>
    <mergeCell ref="JTF104:JTX104"/>
    <mergeCell ref="JTY104:JUC104"/>
    <mergeCell ref="JUD104:JUM104"/>
    <mergeCell ref="JUN104:JUU104"/>
    <mergeCell ref="JUV104:JVC104"/>
    <mergeCell ref="JVD104:JVK104"/>
    <mergeCell ref="JVL104:JVQ104"/>
    <mergeCell ref="JVR104:JWJ104"/>
    <mergeCell ref="JPX104:JQE104"/>
    <mergeCell ref="JQF104:JQM104"/>
    <mergeCell ref="JQN104:JQS104"/>
    <mergeCell ref="JQT104:JRL104"/>
    <mergeCell ref="JRM104:JRQ104"/>
    <mergeCell ref="JRR104:JSA104"/>
    <mergeCell ref="JSB104:JSI104"/>
    <mergeCell ref="JSJ104:JSQ104"/>
    <mergeCell ref="JSR104:JSY104"/>
    <mergeCell ref="JMT104:JNC104"/>
    <mergeCell ref="JND104:JNK104"/>
    <mergeCell ref="JNL104:JNS104"/>
    <mergeCell ref="JNT104:JOA104"/>
    <mergeCell ref="JOB104:JOG104"/>
    <mergeCell ref="JOH104:JOZ104"/>
    <mergeCell ref="JPA104:JPE104"/>
    <mergeCell ref="JPF104:JPO104"/>
    <mergeCell ref="JPP104:JPW104"/>
    <mergeCell ref="JJJ104:JKB104"/>
    <mergeCell ref="JKC104:JKG104"/>
    <mergeCell ref="JKH104:JKQ104"/>
    <mergeCell ref="JKR104:JKY104"/>
    <mergeCell ref="JKZ104:JLG104"/>
    <mergeCell ref="JLH104:JLO104"/>
    <mergeCell ref="JLP104:JLU104"/>
    <mergeCell ref="JLV104:JMN104"/>
    <mergeCell ref="JMO104:JMS104"/>
    <mergeCell ref="JGJ104:JGQ104"/>
    <mergeCell ref="JGR104:JGW104"/>
    <mergeCell ref="JGX104:JHP104"/>
    <mergeCell ref="JHQ104:JHU104"/>
    <mergeCell ref="JHV104:JIE104"/>
    <mergeCell ref="JIF104:JIM104"/>
    <mergeCell ref="JIN104:JIU104"/>
    <mergeCell ref="JIV104:JJC104"/>
    <mergeCell ref="JJD104:JJI104"/>
    <mergeCell ref="JDH104:JDO104"/>
    <mergeCell ref="JDP104:JDW104"/>
    <mergeCell ref="JDX104:JEE104"/>
    <mergeCell ref="JEF104:JEK104"/>
    <mergeCell ref="JEL104:JFD104"/>
    <mergeCell ref="JFE104:JFI104"/>
    <mergeCell ref="JFJ104:JFS104"/>
    <mergeCell ref="JFT104:JGA104"/>
    <mergeCell ref="JGB104:JGI104"/>
    <mergeCell ref="JAG104:JAK104"/>
    <mergeCell ref="JAL104:JAU104"/>
    <mergeCell ref="JAV104:JBC104"/>
    <mergeCell ref="JBD104:JBK104"/>
    <mergeCell ref="JBL104:JBS104"/>
    <mergeCell ref="JBT104:JBY104"/>
    <mergeCell ref="JBZ104:JCR104"/>
    <mergeCell ref="JCS104:JCW104"/>
    <mergeCell ref="JCX104:JDG104"/>
    <mergeCell ref="IWV104:IXA104"/>
    <mergeCell ref="IXB104:IXT104"/>
    <mergeCell ref="IXU104:IXY104"/>
    <mergeCell ref="IXZ104:IYI104"/>
    <mergeCell ref="IYJ104:IYQ104"/>
    <mergeCell ref="IYR104:IYY104"/>
    <mergeCell ref="IYZ104:IZG104"/>
    <mergeCell ref="IZH104:IZM104"/>
    <mergeCell ref="IZN104:JAF104"/>
    <mergeCell ref="ITT104:IUA104"/>
    <mergeCell ref="IUB104:IUI104"/>
    <mergeCell ref="IUJ104:IUO104"/>
    <mergeCell ref="IUP104:IVH104"/>
    <mergeCell ref="IVI104:IVM104"/>
    <mergeCell ref="IVN104:IVW104"/>
    <mergeCell ref="IVX104:IWE104"/>
    <mergeCell ref="IWF104:IWM104"/>
    <mergeCell ref="IWN104:IWU104"/>
    <mergeCell ref="IQP104:IQY104"/>
    <mergeCell ref="IQZ104:IRG104"/>
    <mergeCell ref="IRH104:IRO104"/>
    <mergeCell ref="IRP104:IRW104"/>
    <mergeCell ref="IRX104:ISC104"/>
    <mergeCell ref="ISD104:ISV104"/>
    <mergeCell ref="ISW104:ITA104"/>
    <mergeCell ref="ITB104:ITK104"/>
    <mergeCell ref="ITL104:ITS104"/>
    <mergeCell ref="INF104:INX104"/>
    <mergeCell ref="INY104:IOC104"/>
    <mergeCell ref="IOD104:IOM104"/>
    <mergeCell ref="ION104:IOU104"/>
    <mergeCell ref="IOV104:IPC104"/>
    <mergeCell ref="IPD104:IPK104"/>
    <mergeCell ref="IPL104:IPQ104"/>
    <mergeCell ref="IPR104:IQJ104"/>
    <mergeCell ref="IQK104:IQO104"/>
    <mergeCell ref="IKF104:IKM104"/>
    <mergeCell ref="IKN104:IKS104"/>
    <mergeCell ref="IKT104:ILL104"/>
    <mergeCell ref="ILM104:ILQ104"/>
    <mergeCell ref="ILR104:IMA104"/>
    <mergeCell ref="IMB104:IMI104"/>
    <mergeCell ref="IMJ104:IMQ104"/>
    <mergeCell ref="IMR104:IMY104"/>
    <mergeCell ref="IMZ104:INE104"/>
    <mergeCell ref="IHD104:IHK104"/>
    <mergeCell ref="IHL104:IHS104"/>
    <mergeCell ref="IHT104:IIA104"/>
    <mergeCell ref="IIB104:IIG104"/>
    <mergeCell ref="IIH104:IIZ104"/>
    <mergeCell ref="IJA104:IJE104"/>
    <mergeCell ref="IJF104:IJO104"/>
    <mergeCell ref="IJP104:IJW104"/>
    <mergeCell ref="IJX104:IKE104"/>
    <mergeCell ref="IEC104:IEG104"/>
    <mergeCell ref="IEH104:IEQ104"/>
    <mergeCell ref="IER104:IEY104"/>
    <mergeCell ref="IEZ104:IFG104"/>
    <mergeCell ref="IFH104:IFO104"/>
    <mergeCell ref="IFP104:IFU104"/>
    <mergeCell ref="IFV104:IGN104"/>
    <mergeCell ref="IGO104:IGS104"/>
    <mergeCell ref="IGT104:IHC104"/>
    <mergeCell ref="IAR104:IAW104"/>
    <mergeCell ref="IAX104:IBP104"/>
    <mergeCell ref="IBQ104:IBU104"/>
    <mergeCell ref="IBV104:ICE104"/>
    <mergeCell ref="ICF104:ICM104"/>
    <mergeCell ref="ICN104:ICU104"/>
    <mergeCell ref="ICV104:IDC104"/>
    <mergeCell ref="IDD104:IDI104"/>
    <mergeCell ref="IDJ104:IEB104"/>
    <mergeCell ref="HXP104:HXW104"/>
    <mergeCell ref="HXX104:HYE104"/>
    <mergeCell ref="HYF104:HYK104"/>
    <mergeCell ref="HYL104:HZD104"/>
    <mergeCell ref="HZE104:HZI104"/>
    <mergeCell ref="HZJ104:HZS104"/>
    <mergeCell ref="HZT104:IAA104"/>
    <mergeCell ref="IAB104:IAI104"/>
    <mergeCell ref="IAJ104:IAQ104"/>
    <mergeCell ref="HUL104:HUU104"/>
    <mergeCell ref="HUV104:HVC104"/>
    <mergeCell ref="HVD104:HVK104"/>
    <mergeCell ref="HVL104:HVS104"/>
    <mergeCell ref="HVT104:HVY104"/>
    <mergeCell ref="HVZ104:HWR104"/>
    <mergeCell ref="HWS104:HWW104"/>
    <mergeCell ref="HWX104:HXG104"/>
    <mergeCell ref="HXH104:HXO104"/>
    <mergeCell ref="HRB104:HRT104"/>
    <mergeCell ref="HRU104:HRY104"/>
    <mergeCell ref="HRZ104:HSI104"/>
    <mergeCell ref="HSJ104:HSQ104"/>
    <mergeCell ref="HSR104:HSY104"/>
    <mergeCell ref="HSZ104:HTG104"/>
    <mergeCell ref="HTH104:HTM104"/>
    <mergeCell ref="HTN104:HUF104"/>
    <mergeCell ref="HUG104:HUK104"/>
    <mergeCell ref="HOB104:HOI104"/>
    <mergeCell ref="HOJ104:HOO104"/>
    <mergeCell ref="HOP104:HPH104"/>
    <mergeCell ref="HPI104:HPM104"/>
    <mergeCell ref="HPN104:HPW104"/>
    <mergeCell ref="HPX104:HQE104"/>
    <mergeCell ref="HQF104:HQM104"/>
    <mergeCell ref="HQN104:HQU104"/>
    <mergeCell ref="HQV104:HRA104"/>
    <mergeCell ref="HKZ104:HLG104"/>
    <mergeCell ref="HLH104:HLO104"/>
    <mergeCell ref="HLP104:HLW104"/>
    <mergeCell ref="HLX104:HMC104"/>
    <mergeCell ref="HMD104:HMV104"/>
    <mergeCell ref="HMW104:HNA104"/>
    <mergeCell ref="HNB104:HNK104"/>
    <mergeCell ref="HNL104:HNS104"/>
    <mergeCell ref="HNT104:HOA104"/>
    <mergeCell ref="HHY104:HIC104"/>
    <mergeCell ref="HID104:HIM104"/>
    <mergeCell ref="HIN104:HIU104"/>
    <mergeCell ref="HIV104:HJC104"/>
    <mergeCell ref="HJD104:HJK104"/>
    <mergeCell ref="HJL104:HJQ104"/>
    <mergeCell ref="HJR104:HKJ104"/>
    <mergeCell ref="HKK104:HKO104"/>
    <mergeCell ref="HKP104:HKY104"/>
    <mergeCell ref="HEN104:HES104"/>
    <mergeCell ref="HET104:HFL104"/>
    <mergeCell ref="HFM104:HFQ104"/>
    <mergeCell ref="HFR104:HGA104"/>
    <mergeCell ref="HGB104:HGI104"/>
    <mergeCell ref="HGJ104:HGQ104"/>
    <mergeCell ref="HGR104:HGY104"/>
    <mergeCell ref="HGZ104:HHE104"/>
    <mergeCell ref="HHF104:HHX104"/>
    <mergeCell ref="HBL104:HBS104"/>
    <mergeCell ref="HBT104:HCA104"/>
    <mergeCell ref="HCB104:HCG104"/>
    <mergeCell ref="HCH104:HCZ104"/>
    <mergeCell ref="HDA104:HDE104"/>
    <mergeCell ref="HDF104:HDO104"/>
    <mergeCell ref="HDP104:HDW104"/>
    <mergeCell ref="HDX104:HEE104"/>
    <mergeCell ref="HEF104:HEM104"/>
    <mergeCell ref="GYH104:GYQ104"/>
    <mergeCell ref="GYR104:GYY104"/>
    <mergeCell ref="GYZ104:GZG104"/>
    <mergeCell ref="GZH104:GZO104"/>
    <mergeCell ref="GZP104:GZU104"/>
    <mergeCell ref="GZV104:HAN104"/>
    <mergeCell ref="HAO104:HAS104"/>
    <mergeCell ref="HAT104:HBC104"/>
    <mergeCell ref="HBD104:HBK104"/>
    <mergeCell ref="GUX104:GVP104"/>
    <mergeCell ref="GVQ104:GVU104"/>
    <mergeCell ref="GVV104:GWE104"/>
    <mergeCell ref="GWF104:GWM104"/>
    <mergeCell ref="GWN104:GWU104"/>
    <mergeCell ref="GWV104:GXC104"/>
    <mergeCell ref="GXD104:GXI104"/>
    <mergeCell ref="GXJ104:GYB104"/>
    <mergeCell ref="GYC104:GYG104"/>
    <mergeCell ref="GRX104:GSE104"/>
    <mergeCell ref="GSF104:GSK104"/>
    <mergeCell ref="GSL104:GTD104"/>
    <mergeCell ref="GTE104:GTI104"/>
    <mergeCell ref="GTJ104:GTS104"/>
    <mergeCell ref="GTT104:GUA104"/>
    <mergeCell ref="GUB104:GUI104"/>
    <mergeCell ref="GUJ104:GUQ104"/>
    <mergeCell ref="GUR104:GUW104"/>
    <mergeCell ref="GOV104:GPC104"/>
    <mergeCell ref="GPD104:GPK104"/>
    <mergeCell ref="GPL104:GPS104"/>
    <mergeCell ref="GPT104:GPY104"/>
    <mergeCell ref="GPZ104:GQR104"/>
    <mergeCell ref="GQS104:GQW104"/>
    <mergeCell ref="GQX104:GRG104"/>
    <mergeCell ref="GRH104:GRO104"/>
    <mergeCell ref="GRP104:GRW104"/>
    <mergeCell ref="GLU104:GLY104"/>
    <mergeCell ref="GLZ104:GMI104"/>
    <mergeCell ref="GMJ104:GMQ104"/>
    <mergeCell ref="GMR104:GMY104"/>
    <mergeCell ref="GMZ104:GNG104"/>
    <mergeCell ref="GNH104:GNM104"/>
    <mergeCell ref="GNN104:GOF104"/>
    <mergeCell ref="GOG104:GOK104"/>
    <mergeCell ref="GOL104:GOU104"/>
    <mergeCell ref="GIJ104:GIO104"/>
    <mergeCell ref="GIP104:GJH104"/>
    <mergeCell ref="GJI104:GJM104"/>
    <mergeCell ref="GJN104:GJW104"/>
    <mergeCell ref="GJX104:GKE104"/>
    <mergeCell ref="GKF104:GKM104"/>
    <mergeCell ref="GKN104:GKU104"/>
    <mergeCell ref="GKV104:GLA104"/>
    <mergeCell ref="GLB104:GLT104"/>
    <mergeCell ref="GFH104:GFO104"/>
    <mergeCell ref="GFP104:GFW104"/>
    <mergeCell ref="GFX104:GGC104"/>
    <mergeCell ref="GGD104:GGV104"/>
    <mergeCell ref="GGW104:GHA104"/>
    <mergeCell ref="GHB104:GHK104"/>
    <mergeCell ref="GHL104:GHS104"/>
    <mergeCell ref="GHT104:GIA104"/>
    <mergeCell ref="GIB104:GII104"/>
    <mergeCell ref="GCD104:GCM104"/>
    <mergeCell ref="GCN104:GCU104"/>
    <mergeCell ref="GCV104:GDC104"/>
    <mergeCell ref="GDD104:GDK104"/>
    <mergeCell ref="GDL104:GDQ104"/>
    <mergeCell ref="GDR104:GEJ104"/>
    <mergeCell ref="GEK104:GEO104"/>
    <mergeCell ref="GEP104:GEY104"/>
    <mergeCell ref="GEZ104:GFG104"/>
    <mergeCell ref="FYT104:FZL104"/>
    <mergeCell ref="FZM104:FZQ104"/>
    <mergeCell ref="FZR104:GAA104"/>
    <mergeCell ref="GAB104:GAI104"/>
    <mergeCell ref="GAJ104:GAQ104"/>
    <mergeCell ref="GAR104:GAY104"/>
    <mergeCell ref="GAZ104:GBE104"/>
    <mergeCell ref="GBF104:GBX104"/>
    <mergeCell ref="GBY104:GCC104"/>
    <mergeCell ref="FVT104:FWA104"/>
    <mergeCell ref="FWB104:FWG104"/>
    <mergeCell ref="FWH104:FWZ104"/>
    <mergeCell ref="FXA104:FXE104"/>
    <mergeCell ref="FXF104:FXO104"/>
    <mergeCell ref="FXP104:FXW104"/>
    <mergeCell ref="FXX104:FYE104"/>
    <mergeCell ref="FYF104:FYM104"/>
    <mergeCell ref="FYN104:FYS104"/>
    <mergeCell ref="FSR104:FSY104"/>
    <mergeCell ref="FSZ104:FTG104"/>
    <mergeCell ref="FTH104:FTO104"/>
    <mergeCell ref="FTP104:FTU104"/>
    <mergeCell ref="FTV104:FUN104"/>
    <mergeCell ref="FUO104:FUS104"/>
    <mergeCell ref="FUT104:FVC104"/>
    <mergeCell ref="FVD104:FVK104"/>
    <mergeCell ref="FVL104:FVS104"/>
    <mergeCell ref="FPQ104:FPU104"/>
    <mergeCell ref="FPV104:FQE104"/>
    <mergeCell ref="FQF104:FQM104"/>
    <mergeCell ref="FQN104:FQU104"/>
    <mergeCell ref="FQV104:FRC104"/>
    <mergeCell ref="FRD104:FRI104"/>
    <mergeCell ref="FRJ104:FSB104"/>
    <mergeCell ref="FSC104:FSG104"/>
    <mergeCell ref="FSH104:FSQ104"/>
    <mergeCell ref="FMF104:FMK104"/>
    <mergeCell ref="FML104:FND104"/>
    <mergeCell ref="FNE104:FNI104"/>
    <mergeCell ref="FNJ104:FNS104"/>
    <mergeCell ref="FNT104:FOA104"/>
    <mergeCell ref="FOB104:FOI104"/>
    <mergeCell ref="FOJ104:FOQ104"/>
    <mergeCell ref="FOR104:FOW104"/>
    <mergeCell ref="FOX104:FPP104"/>
    <mergeCell ref="FJD104:FJK104"/>
    <mergeCell ref="FJL104:FJS104"/>
    <mergeCell ref="FJT104:FJY104"/>
    <mergeCell ref="FJZ104:FKR104"/>
    <mergeCell ref="FKS104:FKW104"/>
    <mergeCell ref="FKX104:FLG104"/>
    <mergeCell ref="FLH104:FLO104"/>
    <mergeCell ref="FLP104:FLW104"/>
    <mergeCell ref="FLX104:FME104"/>
    <mergeCell ref="FFZ104:FGI104"/>
    <mergeCell ref="FGJ104:FGQ104"/>
    <mergeCell ref="FGR104:FGY104"/>
    <mergeCell ref="FGZ104:FHG104"/>
    <mergeCell ref="FHH104:FHM104"/>
    <mergeCell ref="FHN104:FIF104"/>
    <mergeCell ref="FIG104:FIK104"/>
    <mergeCell ref="FIL104:FIU104"/>
    <mergeCell ref="FIV104:FJC104"/>
    <mergeCell ref="FCP104:FDH104"/>
    <mergeCell ref="FDI104:FDM104"/>
    <mergeCell ref="FDN104:FDW104"/>
    <mergeCell ref="FDX104:FEE104"/>
    <mergeCell ref="FEF104:FEM104"/>
    <mergeCell ref="FEN104:FEU104"/>
    <mergeCell ref="FEV104:FFA104"/>
    <mergeCell ref="FFB104:FFT104"/>
    <mergeCell ref="FFU104:FFY104"/>
    <mergeCell ref="EZP104:EZW104"/>
    <mergeCell ref="EZX104:FAC104"/>
    <mergeCell ref="FAD104:FAV104"/>
    <mergeCell ref="FAW104:FBA104"/>
    <mergeCell ref="FBB104:FBK104"/>
    <mergeCell ref="FBL104:FBS104"/>
    <mergeCell ref="FBT104:FCA104"/>
    <mergeCell ref="FCB104:FCI104"/>
    <mergeCell ref="FCJ104:FCO104"/>
    <mergeCell ref="EWN104:EWU104"/>
    <mergeCell ref="EWV104:EXC104"/>
    <mergeCell ref="EXD104:EXK104"/>
    <mergeCell ref="EXL104:EXQ104"/>
    <mergeCell ref="EXR104:EYJ104"/>
    <mergeCell ref="EYK104:EYO104"/>
    <mergeCell ref="EYP104:EYY104"/>
    <mergeCell ref="EYZ104:EZG104"/>
    <mergeCell ref="EZH104:EZO104"/>
    <mergeCell ref="ETM104:ETQ104"/>
    <mergeCell ref="ETR104:EUA104"/>
    <mergeCell ref="EUB104:EUI104"/>
    <mergeCell ref="EUJ104:EUQ104"/>
    <mergeCell ref="EUR104:EUY104"/>
    <mergeCell ref="EUZ104:EVE104"/>
    <mergeCell ref="EVF104:EVX104"/>
    <mergeCell ref="EVY104:EWC104"/>
    <mergeCell ref="EWD104:EWM104"/>
    <mergeCell ref="EQB104:EQG104"/>
    <mergeCell ref="EQH104:EQZ104"/>
    <mergeCell ref="ERA104:ERE104"/>
    <mergeCell ref="ERF104:ERO104"/>
    <mergeCell ref="ERP104:ERW104"/>
    <mergeCell ref="ERX104:ESE104"/>
    <mergeCell ref="ESF104:ESM104"/>
    <mergeCell ref="ESN104:ESS104"/>
    <mergeCell ref="EST104:ETL104"/>
    <mergeCell ref="EMZ104:ENG104"/>
    <mergeCell ref="ENH104:ENO104"/>
    <mergeCell ref="ENP104:ENU104"/>
    <mergeCell ref="ENV104:EON104"/>
    <mergeCell ref="EOO104:EOS104"/>
    <mergeCell ref="EOT104:EPC104"/>
    <mergeCell ref="EPD104:EPK104"/>
    <mergeCell ref="EPL104:EPS104"/>
    <mergeCell ref="EPT104:EQA104"/>
    <mergeCell ref="EJV104:EKE104"/>
    <mergeCell ref="EKF104:EKM104"/>
    <mergeCell ref="EKN104:EKU104"/>
    <mergeCell ref="EKV104:ELC104"/>
    <mergeCell ref="ELD104:ELI104"/>
    <mergeCell ref="ELJ104:EMB104"/>
    <mergeCell ref="EMC104:EMG104"/>
    <mergeCell ref="EMH104:EMQ104"/>
    <mergeCell ref="EMR104:EMY104"/>
    <mergeCell ref="EGL104:EHD104"/>
    <mergeCell ref="EHE104:EHI104"/>
    <mergeCell ref="EHJ104:EHS104"/>
    <mergeCell ref="EHT104:EIA104"/>
    <mergeCell ref="EIB104:EII104"/>
    <mergeCell ref="EIJ104:EIQ104"/>
    <mergeCell ref="EIR104:EIW104"/>
    <mergeCell ref="EIX104:EJP104"/>
    <mergeCell ref="EJQ104:EJU104"/>
    <mergeCell ref="EDL104:EDS104"/>
    <mergeCell ref="EDT104:EDY104"/>
    <mergeCell ref="EDZ104:EER104"/>
    <mergeCell ref="EES104:EEW104"/>
    <mergeCell ref="EEX104:EFG104"/>
    <mergeCell ref="EFH104:EFO104"/>
    <mergeCell ref="EFP104:EFW104"/>
    <mergeCell ref="EFX104:EGE104"/>
    <mergeCell ref="EGF104:EGK104"/>
    <mergeCell ref="EAJ104:EAQ104"/>
    <mergeCell ref="EAR104:EAY104"/>
    <mergeCell ref="EAZ104:EBG104"/>
    <mergeCell ref="EBH104:EBM104"/>
    <mergeCell ref="EBN104:ECF104"/>
    <mergeCell ref="ECG104:ECK104"/>
    <mergeCell ref="ECL104:ECU104"/>
    <mergeCell ref="ECV104:EDC104"/>
    <mergeCell ref="EDD104:EDK104"/>
    <mergeCell ref="DXI104:DXM104"/>
    <mergeCell ref="DXN104:DXW104"/>
    <mergeCell ref="DXX104:DYE104"/>
    <mergeCell ref="DYF104:DYM104"/>
    <mergeCell ref="DYN104:DYU104"/>
    <mergeCell ref="DYV104:DZA104"/>
    <mergeCell ref="DZB104:DZT104"/>
    <mergeCell ref="DZU104:DZY104"/>
    <mergeCell ref="DZZ104:EAI104"/>
    <mergeCell ref="DTX104:DUC104"/>
    <mergeCell ref="DUD104:DUV104"/>
    <mergeCell ref="DUW104:DVA104"/>
    <mergeCell ref="DVB104:DVK104"/>
    <mergeCell ref="DVL104:DVS104"/>
    <mergeCell ref="DVT104:DWA104"/>
    <mergeCell ref="DWB104:DWI104"/>
    <mergeCell ref="DWJ104:DWO104"/>
    <mergeCell ref="DWP104:DXH104"/>
    <mergeCell ref="DQV104:DRC104"/>
    <mergeCell ref="DRD104:DRK104"/>
    <mergeCell ref="DRL104:DRQ104"/>
    <mergeCell ref="DRR104:DSJ104"/>
    <mergeCell ref="DSK104:DSO104"/>
    <mergeCell ref="DSP104:DSY104"/>
    <mergeCell ref="DSZ104:DTG104"/>
    <mergeCell ref="DTH104:DTO104"/>
    <mergeCell ref="DTP104:DTW104"/>
    <mergeCell ref="DNR104:DOA104"/>
    <mergeCell ref="DOB104:DOI104"/>
    <mergeCell ref="DOJ104:DOQ104"/>
    <mergeCell ref="DOR104:DOY104"/>
    <mergeCell ref="DOZ104:DPE104"/>
    <mergeCell ref="DPF104:DPX104"/>
    <mergeCell ref="DPY104:DQC104"/>
    <mergeCell ref="DQD104:DQM104"/>
    <mergeCell ref="DQN104:DQU104"/>
    <mergeCell ref="DKH104:DKZ104"/>
    <mergeCell ref="DLA104:DLE104"/>
    <mergeCell ref="DLF104:DLO104"/>
    <mergeCell ref="DLP104:DLW104"/>
    <mergeCell ref="DLX104:DME104"/>
    <mergeCell ref="DMF104:DMM104"/>
    <mergeCell ref="DMN104:DMS104"/>
    <mergeCell ref="DMT104:DNL104"/>
    <mergeCell ref="DNM104:DNQ104"/>
    <mergeCell ref="DHH104:DHO104"/>
    <mergeCell ref="DHP104:DHU104"/>
    <mergeCell ref="DHV104:DIN104"/>
    <mergeCell ref="DIO104:DIS104"/>
    <mergeCell ref="DIT104:DJC104"/>
    <mergeCell ref="DJD104:DJK104"/>
    <mergeCell ref="DJL104:DJS104"/>
    <mergeCell ref="DJT104:DKA104"/>
    <mergeCell ref="DKB104:DKG104"/>
    <mergeCell ref="DEF104:DEM104"/>
    <mergeCell ref="DEN104:DEU104"/>
    <mergeCell ref="DEV104:DFC104"/>
    <mergeCell ref="DFD104:DFI104"/>
    <mergeCell ref="DFJ104:DGB104"/>
    <mergeCell ref="DGC104:DGG104"/>
    <mergeCell ref="DGH104:DGQ104"/>
    <mergeCell ref="DGR104:DGY104"/>
    <mergeCell ref="DGZ104:DHG104"/>
    <mergeCell ref="DBE104:DBI104"/>
    <mergeCell ref="DBJ104:DBS104"/>
    <mergeCell ref="DBT104:DCA104"/>
    <mergeCell ref="DCB104:DCI104"/>
    <mergeCell ref="DCJ104:DCQ104"/>
    <mergeCell ref="DCR104:DCW104"/>
    <mergeCell ref="DCX104:DDP104"/>
    <mergeCell ref="DDQ104:DDU104"/>
    <mergeCell ref="DDV104:DEE104"/>
    <mergeCell ref="CXT104:CXY104"/>
    <mergeCell ref="CXZ104:CYR104"/>
    <mergeCell ref="CYS104:CYW104"/>
    <mergeCell ref="CYX104:CZG104"/>
    <mergeCell ref="CZH104:CZO104"/>
    <mergeCell ref="CZP104:CZW104"/>
    <mergeCell ref="CZX104:DAE104"/>
    <mergeCell ref="DAF104:DAK104"/>
    <mergeCell ref="DAL104:DBD104"/>
    <mergeCell ref="CUR104:CUY104"/>
    <mergeCell ref="CUZ104:CVG104"/>
    <mergeCell ref="CVH104:CVM104"/>
    <mergeCell ref="CVN104:CWF104"/>
    <mergeCell ref="CWG104:CWK104"/>
    <mergeCell ref="CWL104:CWU104"/>
    <mergeCell ref="CWV104:CXC104"/>
    <mergeCell ref="CXD104:CXK104"/>
    <mergeCell ref="CXL104:CXS104"/>
    <mergeCell ref="CRN104:CRW104"/>
    <mergeCell ref="CRX104:CSE104"/>
    <mergeCell ref="CSF104:CSM104"/>
    <mergeCell ref="CSN104:CSU104"/>
    <mergeCell ref="CSV104:CTA104"/>
    <mergeCell ref="CTB104:CTT104"/>
    <mergeCell ref="CTU104:CTY104"/>
    <mergeCell ref="CTZ104:CUI104"/>
    <mergeCell ref="CUJ104:CUQ104"/>
    <mergeCell ref="COD104:COV104"/>
    <mergeCell ref="COW104:CPA104"/>
    <mergeCell ref="CPB104:CPK104"/>
    <mergeCell ref="CPL104:CPS104"/>
    <mergeCell ref="CPT104:CQA104"/>
    <mergeCell ref="CQB104:CQI104"/>
    <mergeCell ref="CQJ104:CQO104"/>
    <mergeCell ref="CQP104:CRH104"/>
    <mergeCell ref="CRI104:CRM104"/>
    <mergeCell ref="CLD104:CLK104"/>
    <mergeCell ref="CLL104:CLQ104"/>
    <mergeCell ref="CLR104:CMJ104"/>
    <mergeCell ref="CMK104:CMO104"/>
    <mergeCell ref="CMP104:CMY104"/>
    <mergeCell ref="CMZ104:CNG104"/>
    <mergeCell ref="CNH104:CNO104"/>
    <mergeCell ref="CNP104:CNW104"/>
    <mergeCell ref="CNX104:COC104"/>
    <mergeCell ref="CIB104:CII104"/>
    <mergeCell ref="CIJ104:CIQ104"/>
    <mergeCell ref="CIR104:CIY104"/>
    <mergeCell ref="CIZ104:CJE104"/>
    <mergeCell ref="CJF104:CJX104"/>
    <mergeCell ref="CJY104:CKC104"/>
    <mergeCell ref="CKD104:CKM104"/>
    <mergeCell ref="CKN104:CKU104"/>
    <mergeCell ref="CKV104:CLC104"/>
    <mergeCell ref="CFA104:CFE104"/>
    <mergeCell ref="CFF104:CFO104"/>
    <mergeCell ref="CFP104:CFW104"/>
    <mergeCell ref="CFX104:CGE104"/>
    <mergeCell ref="CGF104:CGM104"/>
    <mergeCell ref="CGN104:CGS104"/>
    <mergeCell ref="CGT104:CHL104"/>
    <mergeCell ref="CHM104:CHQ104"/>
    <mergeCell ref="CHR104:CIA104"/>
    <mergeCell ref="CBP104:CBU104"/>
    <mergeCell ref="CBV104:CCN104"/>
    <mergeCell ref="CCO104:CCS104"/>
    <mergeCell ref="CCT104:CDC104"/>
    <mergeCell ref="CDD104:CDK104"/>
    <mergeCell ref="CDL104:CDS104"/>
    <mergeCell ref="CDT104:CEA104"/>
    <mergeCell ref="CEB104:CEG104"/>
    <mergeCell ref="CEH104:CEZ104"/>
    <mergeCell ref="BYN104:BYU104"/>
    <mergeCell ref="BYV104:BZC104"/>
    <mergeCell ref="BZD104:BZI104"/>
    <mergeCell ref="BZJ104:CAB104"/>
    <mergeCell ref="CAC104:CAG104"/>
    <mergeCell ref="CAH104:CAQ104"/>
    <mergeCell ref="CAR104:CAY104"/>
    <mergeCell ref="CAZ104:CBG104"/>
    <mergeCell ref="CBH104:CBO104"/>
    <mergeCell ref="BVJ104:BVS104"/>
    <mergeCell ref="BVT104:BWA104"/>
    <mergeCell ref="BWB104:BWI104"/>
    <mergeCell ref="BWJ104:BWQ104"/>
    <mergeCell ref="BWR104:BWW104"/>
    <mergeCell ref="BWX104:BXP104"/>
    <mergeCell ref="BXQ104:BXU104"/>
    <mergeCell ref="BXV104:BYE104"/>
    <mergeCell ref="BYF104:BYM104"/>
    <mergeCell ref="BRZ104:BSR104"/>
    <mergeCell ref="BSS104:BSW104"/>
    <mergeCell ref="BSX104:BTG104"/>
    <mergeCell ref="BTH104:BTO104"/>
    <mergeCell ref="BTP104:BTW104"/>
    <mergeCell ref="BTX104:BUE104"/>
    <mergeCell ref="BUF104:BUK104"/>
    <mergeCell ref="BUL104:BVD104"/>
    <mergeCell ref="BVE104:BVI104"/>
    <mergeCell ref="BOZ104:BPG104"/>
    <mergeCell ref="BPH104:BPM104"/>
    <mergeCell ref="BPN104:BQF104"/>
    <mergeCell ref="BQG104:BQK104"/>
    <mergeCell ref="BQL104:BQU104"/>
    <mergeCell ref="BQV104:BRC104"/>
    <mergeCell ref="BRD104:BRK104"/>
    <mergeCell ref="BRL104:BRS104"/>
    <mergeCell ref="BRT104:BRY104"/>
    <mergeCell ref="BLX104:BME104"/>
    <mergeCell ref="BMF104:BMM104"/>
    <mergeCell ref="BMN104:BMU104"/>
    <mergeCell ref="BMV104:BNA104"/>
    <mergeCell ref="BNB104:BNT104"/>
    <mergeCell ref="BNU104:BNY104"/>
    <mergeCell ref="BNZ104:BOI104"/>
    <mergeCell ref="BOJ104:BOQ104"/>
    <mergeCell ref="BOR104:BOY104"/>
    <mergeCell ref="BIW104:BJA104"/>
    <mergeCell ref="BJB104:BJK104"/>
    <mergeCell ref="BJL104:BJS104"/>
    <mergeCell ref="BJT104:BKA104"/>
    <mergeCell ref="BKB104:BKI104"/>
    <mergeCell ref="BKJ104:BKO104"/>
    <mergeCell ref="BKP104:BLH104"/>
    <mergeCell ref="BLI104:BLM104"/>
    <mergeCell ref="BLN104:BLW104"/>
    <mergeCell ref="BFL104:BFQ104"/>
    <mergeCell ref="BFR104:BGJ104"/>
    <mergeCell ref="BGK104:BGO104"/>
    <mergeCell ref="BGP104:BGY104"/>
    <mergeCell ref="BGZ104:BHG104"/>
    <mergeCell ref="BHH104:BHO104"/>
    <mergeCell ref="BHP104:BHW104"/>
    <mergeCell ref="BHX104:BIC104"/>
    <mergeCell ref="BID104:BIV104"/>
    <mergeCell ref="BCJ104:BCQ104"/>
    <mergeCell ref="BCR104:BCY104"/>
    <mergeCell ref="BCZ104:BDE104"/>
    <mergeCell ref="BDF104:BDX104"/>
    <mergeCell ref="BDY104:BEC104"/>
    <mergeCell ref="BED104:BEM104"/>
    <mergeCell ref="BEN104:BEU104"/>
    <mergeCell ref="BEV104:BFC104"/>
    <mergeCell ref="BFD104:BFK104"/>
    <mergeCell ref="AZF104:AZO104"/>
    <mergeCell ref="AZP104:AZW104"/>
    <mergeCell ref="AZX104:BAE104"/>
    <mergeCell ref="BAF104:BAM104"/>
    <mergeCell ref="BAN104:BAS104"/>
    <mergeCell ref="BAT104:BBL104"/>
    <mergeCell ref="BBM104:BBQ104"/>
    <mergeCell ref="BBR104:BCA104"/>
    <mergeCell ref="BCB104:BCI104"/>
    <mergeCell ref="AVV104:AWN104"/>
    <mergeCell ref="AWO104:AWS104"/>
    <mergeCell ref="AWT104:AXC104"/>
    <mergeCell ref="AXD104:AXK104"/>
    <mergeCell ref="AXL104:AXS104"/>
    <mergeCell ref="AXT104:AYA104"/>
    <mergeCell ref="AYB104:AYG104"/>
    <mergeCell ref="AYH104:AYZ104"/>
    <mergeCell ref="AZA104:AZE104"/>
    <mergeCell ref="ASV104:ATC104"/>
    <mergeCell ref="ATD104:ATI104"/>
    <mergeCell ref="ATJ104:AUB104"/>
    <mergeCell ref="AUC104:AUG104"/>
    <mergeCell ref="AUH104:AUQ104"/>
    <mergeCell ref="AUR104:AUY104"/>
    <mergeCell ref="AUZ104:AVG104"/>
    <mergeCell ref="AVH104:AVO104"/>
    <mergeCell ref="AVP104:AVU104"/>
    <mergeCell ref="APT104:AQA104"/>
    <mergeCell ref="AQB104:AQI104"/>
    <mergeCell ref="AQJ104:AQQ104"/>
    <mergeCell ref="AQR104:AQW104"/>
    <mergeCell ref="AQX104:ARP104"/>
    <mergeCell ref="ARQ104:ARU104"/>
    <mergeCell ref="ARV104:ASE104"/>
    <mergeCell ref="ASF104:ASM104"/>
    <mergeCell ref="ASN104:ASU104"/>
    <mergeCell ref="AMS104:AMW104"/>
    <mergeCell ref="AMX104:ANG104"/>
    <mergeCell ref="ANH104:ANO104"/>
    <mergeCell ref="ANP104:ANW104"/>
    <mergeCell ref="ANX104:AOE104"/>
    <mergeCell ref="AOF104:AOK104"/>
    <mergeCell ref="AOL104:APD104"/>
    <mergeCell ref="APE104:API104"/>
    <mergeCell ref="APJ104:APS104"/>
    <mergeCell ref="AJH104:AJM104"/>
    <mergeCell ref="AJN104:AKF104"/>
    <mergeCell ref="AKG104:AKK104"/>
    <mergeCell ref="AKL104:AKU104"/>
    <mergeCell ref="AKV104:ALC104"/>
    <mergeCell ref="ALD104:ALK104"/>
    <mergeCell ref="ALL104:ALS104"/>
    <mergeCell ref="ALT104:ALY104"/>
    <mergeCell ref="ALZ104:AMR104"/>
    <mergeCell ref="AGF104:AGM104"/>
    <mergeCell ref="AGN104:AGU104"/>
    <mergeCell ref="AGV104:AHA104"/>
    <mergeCell ref="AHB104:AHT104"/>
    <mergeCell ref="AHU104:AHY104"/>
    <mergeCell ref="AHZ104:AII104"/>
    <mergeCell ref="AIJ104:AIQ104"/>
    <mergeCell ref="AIR104:AIY104"/>
    <mergeCell ref="AIZ104:AJG104"/>
    <mergeCell ref="ADB104:ADK104"/>
    <mergeCell ref="ADL104:ADS104"/>
    <mergeCell ref="ADT104:AEA104"/>
    <mergeCell ref="AEB104:AEI104"/>
    <mergeCell ref="AEJ104:AEO104"/>
    <mergeCell ref="AEP104:AFH104"/>
    <mergeCell ref="AFI104:AFM104"/>
    <mergeCell ref="AFN104:AFW104"/>
    <mergeCell ref="AFX104:AGE104"/>
    <mergeCell ref="ZR104:AAJ104"/>
    <mergeCell ref="AAK104:AAO104"/>
    <mergeCell ref="AAP104:AAY104"/>
    <mergeCell ref="AAZ104:ABG104"/>
    <mergeCell ref="ABH104:ABO104"/>
    <mergeCell ref="ABP104:ABW104"/>
    <mergeCell ref="ABX104:ACC104"/>
    <mergeCell ref="ACD104:ACV104"/>
    <mergeCell ref="ACW104:ADA104"/>
    <mergeCell ref="WZ104:XE104"/>
    <mergeCell ref="XF104:XX104"/>
    <mergeCell ref="XY104:YC104"/>
    <mergeCell ref="YD104:YM104"/>
    <mergeCell ref="YN104:YU104"/>
    <mergeCell ref="YV104:ZC104"/>
    <mergeCell ref="ZD104:ZK104"/>
    <mergeCell ref="ZL104:ZQ104"/>
    <mergeCell ref="TP104:TW104"/>
    <mergeCell ref="TX104:UE104"/>
    <mergeCell ref="UF104:UM104"/>
    <mergeCell ref="UN104:US104"/>
    <mergeCell ref="UT104:VL104"/>
    <mergeCell ref="VM104:VQ104"/>
    <mergeCell ref="VR104:WA104"/>
    <mergeCell ref="WB104:WI104"/>
    <mergeCell ref="WJ104:WQ104"/>
    <mergeCell ref="RD104:RK104"/>
    <mergeCell ref="RL104:RS104"/>
    <mergeCell ref="RT104:SA104"/>
    <mergeCell ref="SB104:SG104"/>
    <mergeCell ref="SH104:SZ104"/>
    <mergeCell ref="TA104:TE104"/>
    <mergeCell ref="TF104:TO104"/>
    <mergeCell ref="ND104:NI104"/>
    <mergeCell ref="NJ104:OB104"/>
    <mergeCell ref="OC104:OG104"/>
    <mergeCell ref="OH104:OQ104"/>
    <mergeCell ref="OR104:OY104"/>
    <mergeCell ref="OZ104:PG104"/>
    <mergeCell ref="PH104:PO104"/>
    <mergeCell ref="PP104:PU104"/>
    <mergeCell ref="PV104:QN104"/>
    <mergeCell ref="WR104:WY104"/>
    <mergeCell ref="KX104:LP104"/>
    <mergeCell ref="LQ104:LU104"/>
    <mergeCell ref="LV104:ME104"/>
    <mergeCell ref="MF104:MM104"/>
    <mergeCell ref="MN104:MU104"/>
    <mergeCell ref="MV104:NC104"/>
    <mergeCell ref="GX104:HG104"/>
    <mergeCell ref="HH104:HO104"/>
    <mergeCell ref="HP104:HW104"/>
    <mergeCell ref="HX104:IE104"/>
    <mergeCell ref="IF104:IK104"/>
    <mergeCell ref="IL104:JD104"/>
    <mergeCell ref="JE104:JI104"/>
    <mergeCell ref="JJ104:JS104"/>
    <mergeCell ref="JT104:KA104"/>
    <mergeCell ref="QO104:QS104"/>
    <mergeCell ref="QT104:RC104"/>
    <mergeCell ref="FD104:FK104"/>
    <mergeCell ref="FL104:FS104"/>
    <mergeCell ref="FT104:FY104"/>
    <mergeCell ref="FZ104:GR104"/>
    <mergeCell ref="GS104:GW104"/>
    <mergeCell ref="BN104:BT104"/>
    <mergeCell ref="BU104:BY104"/>
    <mergeCell ref="BZ104:CI104"/>
    <mergeCell ref="CJ104:CQ104"/>
    <mergeCell ref="CR104:CY104"/>
    <mergeCell ref="CZ104:DG104"/>
    <mergeCell ref="DH104:DM104"/>
    <mergeCell ref="KB104:KI104"/>
    <mergeCell ref="KJ104:KQ104"/>
    <mergeCell ref="KR104:KW104"/>
    <mergeCell ref="DN104:EF104"/>
    <mergeCell ref="EG104:EK104"/>
    <mergeCell ref="EL104:EU104"/>
    <mergeCell ref="EV104:FC104"/>
    <mergeCell ref="AE103:AN103"/>
    <mergeCell ref="AO103:AV103"/>
    <mergeCell ref="AW103:BD103"/>
    <mergeCell ref="BE103:BL103"/>
    <mergeCell ref="A98:F98"/>
    <mergeCell ref="G98:Y98"/>
    <mergeCell ref="Z98:AD98"/>
    <mergeCell ref="AE98:AN98"/>
    <mergeCell ref="AO98:AV98"/>
    <mergeCell ref="AW98:BD98"/>
    <mergeCell ref="A97:F97"/>
    <mergeCell ref="G107:Y107"/>
    <mergeCell ref="Z107:AD107"/>
    <mergeCell ref="AO107:AV107"/>
    <mergeCell ref="AW107:BD107"/>
    <mergeCell ref="BE107:BL107"/>
    <mergeCell ref="G97:Y97"/>
    <mergeCell ref="AO97:AV97"/>
    <mergeCell ref="AW97:BD97"/>
    <mergeCell ref="BE97:BL97"/>
    <mergeCell ref="A100:F100"/>
    <mergeCell ref="G100:Y100"/>
    <mergeCell ref="Z100:AD100"/>
    <mergeCell ref="AE100:AN100"/>
    <mergeCell ref="AO100:AV100"/>
    <mergeCell ref="AW100:BD100"/>
    <mergeCell ref="BE100:BL100"/>
    <mergeCell ref="AO102:AV102"/>
    <mergeCell ref="AW102:BD102"/>
    <mergeCell ref="BE102:BL102"/>
    <mergeCell ref="A108:F108"/>
    <mergeCell ref="Z97:AD97"/>
    <mergeCell ref="A106:F106"/>
    <mergeCell ref="G106:Y106"/>
    <mergeCell ref="Z106:AD106"/>
    <mergeCell ref="AO106:AV106"/>
    <mergeCell ref="AW106:BD106"/>
    <mergeCell ref="BE106:BL106"/>
    <mergeCell ref="A107:F107"/>
    <mergeCell ref="A104:F104"/>
    <mergeCell ref="A75:F75"/>
    <mergeCell ref="G75:Y75"/>
    <mergeCell ref="Z75:AD75"/>
    <mergeCell ref="AE75:AN75"/>
    <mergeCell ref="AO75:AV75"/>
    <mergeCell ref="AW75:BD75"/>
    <mergeCell ref="AO90:AV90"/>
    <mergeCell ref="AW90:BD90"/>
    <mergeCell ref="BE90:BL90"/>
    <mergeCell ref="A88:F88"/>
    <mergeCell ref="G88:Y88"/>
    <mergeCell ref="Z88:AD88"/>
    <mergeCell ref="AE88:AN88"/>
    <mergeCell ref="AO88:AV88"/>
    <mergeCell ref="AW88:BD88"/>
    <mergeCell ref="G89:Y89"/>
    <mergeCell ref="AE97:AN97"/>
    <mergeCell ref="A103:F103"/>
    <mergeCell ref="G103:Y103"/>
    <mergeCell ref="BE77:BL77"/>
    <mergeCell ref="A78:F78"/>
    <mergeCell ref="Z103:AD103"/>
    <mergeCell ref="A123:H123"/>
    <mergeCell ref="A42:F42"/>
    <mergeCell ref="G42:BL42"/>
    <mergeCell ref="A55:C55"/>
    <mergeCell ref="D55:AB55"/>
    <mergeCell ref="A118:AS118"/>
    <mergeCell ref="A120:V120"/>
    <mergeCell ref="W120:AM120"/>
    <mergeCell ref="AO120:BG120"/>
    <mergeCell ref="W121:AM121"/>
    <mergeCell ref="AO121:BG121"/>
    <mergeCell ref="A114:V114"/>
    <mergeCell ref="W114:AM114"/>
    <mergeCell ref="AO114:BG114"/>
    <mergeCell ref="W115:AM115"/>
    <mergeCell ref="AO115:BG115"/>
    <mergeCell ref="A116:F116"/>
    <mergeCell ref="BE75:BL75"/>
    <mergeCell ref="A76:F76"/>
    <mergeCell ref="G76:Y76"/>
    <mergeCell ref="Z76:AD76"/>
    <mergeCell ref="AE76:AN76"/>
    <mergeCell ref="BE70:BL70"/>
    <mergeCell ref="A71:F71"/>
    <mergeCell ref="G71:Y71"/>
    <mergeCell ref="Z71:AD71"/>
    <mergeCell ref="AE71:AN71"/>
    <mergeCell ref="AO71:AV71"/>
    <mergeCell ref="G78:Y78"/>
    <mergeCell ref="Z78:AD78"/>
    <mergeCell ref="AE78:AN78"/>
    <mergeCell ref="AO78:AV78"/>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O76:AV76"/>
    <mergeCell ref="AW76:BD76"/>
    <mergeCell ref="BE76:BL76"/>
    <mergeCell ref="A122:H122"/>
    <mergeCell ref="AW78:BD78"/>
    <mergeCell ref="BE78:BL78"/>
    <mergeCell ref="A77:F77"/>
    <mergeCell ref="G77:Y77"/>
    <mergeCell ref="Z77:AD77"/>
    <mergeCell ref="AE77:AN77"/>
    <mergeCell ref="AO77:AV77"/>
    <mergeCell ref="AW77:BD77"/>
    <mergeCell ref="A80:F80"/>
    <mergeCell ref="G80:Y80"/>
    <mergeCell ref="Z80:AD80"/>
    <mergeCell ref="AE80:AN80"/>
    <mergeCell ref="AO80:AV80"/>
    <mergeCell ref="AW80:BD80"/>
    <mergeCell ref="BE80:BL80"/>
    <mergeCell ref="AW71:BD71"/>
    <mergeCell ref="BE71:BL71"/>
    <mergeCell ref="A70:F70"/>
    <mergeCell ref="G70:Y70"/>
    <mergeCell ref="Z70:AD70"/>
    <mergeCell ref="AE70:AN70"/>
    <mergeCell ref="AO70:AV70"/>
    <mergeCell ref="AW70:BD70"/>
    <mergeCell ref="A72:F72"/>
    <mergeCell ref="G72:Y72"/>
    <mergeCell ref="Z72:AD72"/>
    <mergeCell ref="AE72:AN72"/>
    <mergeCell ref="AO72:AV72"/>
    <mergeCell ref="AW72:BD72"/>
    <mergeCell ref="BE72:BL72"/>
    <mergeCell ref="BE73:BL73"/>
    <mergeCell ref="AJ65:AQ65"/>
    <mergeCell ref="AR65:AY65"/>
    <mergeCell ref="A58:AY58"/>
    <mergeCell ref="A59:C60"/>
    <mergeCell ref="D59:AA60"/>
    <mergeCell ref="AB59:AI60"/>
    <mergeCell ref="AJ59:AQ60"/>
    <mergeCell ref="AR59:AY6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3:C63"/>
    <mergeCell ref="D63:AA63"/>
    <mergeCell ref="AB63:AI63"/>
    <mergeCell ref="AJ63:AQ63"/>
    <mergeCell ref="AR63:AY63"/>
    <mergeCell ref="A67:BL67"/>
    <mergeCell ref="A64:C64"/>
    <mergeCell ref="D64:AA64"/>
    <mergeCell ref="AB64:AI64"/>
    <mergeCell ref="AJ64:AQ64"/>
    <mergeCell ref="AR64:AY64"/>
    <mergeCell ref="A50:C50"/>
    <mergeCell ref="D50:AB50"/>
    <mergeCell ref="AC50:AJ50"/>
    <mergeCell ref="AK50:AR50"/>
    <mergeCell ref="AS50:AZ50"/>
    <mergeCell ref="A57:BL57"/>
    <mergeCell ref="AC55:AJ55"/>
    <mergeCell ref="AK55:AR55"/>
    <mergeCell ref="AS55:AZ55"/>
    <mergeCell ref="A48:C48"/>
    <mergeCell ref="D48:AB48"/>
    <mergeCell ref="AC48:AJ48"/>
    <mergeCell ref="AK48:AR48"/>
    <mergeCell ref="AS48:AZ48"/>
    <mergeCell ref="A49:C49"/>
    <mergeCell ref="D49:AB49"/>
    <mergeCell ref="AC49:AJ49"/>
    <mergeCell ref="AK49:AR49"/>
    <mergeCell ref="AS49:AZ49"/>
    <mergeCell ref="A51:C51"/>
    <mergeCell ref="D51:AB51"/>
    <mergeCell ref="AC51:AJ51"/>
    <mergeCell ref="AK51:AR51"/>
    <mergeCell ref="AS51:AZ51"/>
    <mergeCell ref="A52:C52"/>
    <mergeCell ref="D52:AB52"/>
    <mergeCell ref="AC52:AJ52"/>
    <mergeCell ref="AK52:AR52"/>
    <mergeCell ref="AS52:AZ52"/>
    <mergeCell ref="D53:AB53"/>
    <mergeCell ref="AK53:AR53"/>
    <mergeCell ref="AS53:AZ53"/>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AO1:BL1"/>
    <mergeCell ref="AO2:BL2"/>
    <mergeCell ref="AO3:BL3"/>
    <mergeCell ref="AO5:BL5"/>
    <mergeCell ref="AO6:BF6"/>
    <mergeCell ref="B14:L14"/>
    <mergeCell ref="N14:AS14"/>
    <mergeCell ref="AU14:BB14"/>
    <mergeCell ref="B17:L17"/>
    <mergeCell ref="N17:AS17"/>
    <mergeCell ref="AU17:BB17"/>
    <mergeCell ref="B19:L19"/>
    <mergeCell ref="N19:Y19"/>
    <mergeCell ref="AA19:AI19"/>
    <mergeCell ref="AK19:BC19"/>
    <mergeCell ref="B16:L16"/>
    <mergeCell ref="N16:AS16"/>
    <mergeCell ref="AU16:BB16"/>
    <mergeCell ref="AO7:AU7"/>
    <mergeCell ref="AW7:BF7"/>
    <mergeCell ref="A10:BL10"/>
    <mergeCell ref="A11:BL11"/>
    <mergeCell ref="B13:L13"/>
    <mergeCell ref="N13:AS13"/>
    <mergeCell ref="AU13:BB13"/>
    <mergeCell ref="G86:Y86"/>
    <mergeCell ref="Z86:AD86"/>
    <mergeCell ref="AE86:AN86"/>
    <mergeCell ref="AO86:AV86"/>
    <mergeCell ref="AW86:BD86"/>
    <mergeCell ref="BE86:BL86"/>
    <mergeCell ref="AW89:BD89"/>
    <mergeCell ref="BE89:BL89"/>
    <mergeCell ref="BE88:BL88"/>
    <mergeCell ref="A90:F90"/>
    <mergeCell ref="Z96:AD96"/>
    <mergeCell ref="AW91:BD91"/>
    <mergeCell ref="BE91:BL91"/>
    <mergeCell ref="A89:F89"/>
    <mergeCell ref="A91:F91"/>
    <mergeCell ref="G87:Y87"/>
    <mergeCell ref="Z87:AD87"/>
    <mergeCell ref="AE87:AN87"/>
    <mergeCell ref="G96:Y96"/>
    <mergeCell ref="AO87:AV87"/>
    <mergeCell ref="AW87:BD87"/>
    <mergeCell ref="BE87:BL87"/>
    <mergeCell ref="G93:Y93"/>
    <mergeCell ref="Z93:AD93"/>
    <mergeCell ref="AE93:AN93"/>
    <mergeCell ref="AO93:AV93"/>
    <mergeCell ref="AW93:BD93"/>
    <mergeCell ref="BE93:BL93"/>
    <mergeCell ref="A86:F86"/>
    <mergeCell ref="AW96:BD96"/>
    <mergeCell ref="BE96:BL96"/>
    <mergeCell ref="A93:F93"/>
    <mergeCell ref="A109:F109"/>
    <mergeCell ref="G109:Y109"/>
    <mergeCell ref="Z109:AD109"/>
    <mergeCell ref="AE109:AN109"/>
    <mergeCell ref="AO109:AV109"/>
    <mergeCell ref="AW109:BD109"/>
    <mergeCell ref="BE109:BL109"/>
    <mergeCell ref="BN109:BT109"/>
    <mergeCell ref="BU109:BY109"/>
    <mergeCell ref="BZ109:CI109"/>
    <mergeCell ref="CJ109:CQ109"/>
    <mergeCell ref="CR109:CY109"/>
    <mergeCell ref="CZ109:DG109"/>
    <mergeCell ref="DH109:DM109"/>
    <mergeCell ref="DN109:EF109"/>
    <mergeCell ref="EG109:EK109"/>
    <mergeCell ref="EL109:EU109"/>
    <mergeCell ref="EV109:FC109"/>
    <mergeCell ref="FD109:FK109"/>
    <mergeCell ref="FL109:FS109"/>
    <mergeCell ref="FT109:FY109"/>
    <mergeCell ref="FZ109:GR109"/>
    <mergeCell ref="GS109:GW109"/>
    <mergeCell ref="GX109:HG109"/>
    <mergeCell ref="HH109:HO109"/>
    <mergeCell ref="HP109:HW109"/>
    <mergeCell ref="HX109:IE109"/>
    <mergeCell ref="IF109:IK109"/>
    <mergeCell ref="IL109:JD109"/>
    <mergeCell ref="JE109:JI109"/>
    <mergeCell ref="JJ109:JS109"/>
    <mergeCell ref="JT109:KA109"/>
    <mergeCell ref="KB109:KI109"/>
    <mergeCell ref="KJ109:KQ109"/>
    <mergeCell ref="KR109:KW109"/>
    <mergeCell ref="KX109:LP109"/>
    <mergeCell ref="LQ109:LU109"/>
    <mergeCell ref="LV109:ME109"/>
    <mergeCell ref="MF109:MM109"/>
    <mergeCell ref="MN109:MU109"/>
    <mergeCell ref="MV109:NC109"/>
    <mergeCell ref="ND109:NI109"/>
    <mergeCell ref="NJ109:OB109"/>
    <mergeCell ref="OC109:OG109"/>
    <mergeCell ref="OH109:OQ109"/>
    <mergeCell ref="OR109:OY109"/>
    <mergeCell ref="OZ109:PG109"/>
    <mergeCell ref="PH109:PO109"/>
    <mergeCell ref="PP109:PU109"/>
    <mergeCell ref="PV109:QN109"/>
    <mergeCell ref="QO109:QS109"/>
    <mergeCell ref="QT109:RC109"/>
    <mergeCell ref="RD109:RK109"/>
    <mergeCell ref="RL109:RS109"/>
    <mergeCell ref="RT109:SA109"/>
    <mergeCell ref="SB109:SG109"/>
    <mergeCell ref="SH109:SZ109"/>
    <mergeCell ref="TA109:TE109"/>
    <mergeCell ref="TF109:TO109"/>
    <mergeCell ref="TP109:TW109"/>
    <mergeCell ref="TX109:UE109"/>
    <mergeCell ref="UF109:UM109"/>
    <mergeCell ref="UN109:US109"/>
    <mergeCell ref="UT109:VL109"/>
    <mergeCell ref="VM109:VQ109"/>
    <mergeCell ref="VR109:WA109"/>
    <mergeCell ref="WB109:WI109"/>
    <mergeCell ref="WJ109:WQ109"/>
    <mergeCell ref="WR109:WY109"/>
    <mergeCell ref="WZ109:XE109"/>
    <mergeCell ref="XF109:XX109"/>
    <mergeCell ref="XY109:YC109"/>
    <mergeCell ref="YD109:YM109"/>
    <mergeCell ref="YN109:YU109"/>
    <mergeCell ref="YV109:ZC109"/>
    <mergeCell ref="ZD109:ZK109"/>
    <mergeCell ref="ZL109:ZQ109"/>
    <mergeCell ref="ZR109:AAJ109"/>
    <mergeCell ref="AAK109:AAO109"/>
    <mergeCell ref="AAP109:AAY109"/>
    <mergeCell ref="AAZ109:ABG109"/>
    <mergeCell ref="ABH109:ABO109"/>
    <mergeCell ref="ABP109:ABW109"/>
    <mergeCell ref="ABX109:ACC109"/>
    <mergeCell ref="ACD109:ACV109"/>
    <mergeCell ref="ACW109:ADA109"/>
    <mergeCell ref="ADB109:ADK109"/>
    <mergeCell ref="ADL109:ADS109"/>
    <mergeCell ref="ADT109:AEA109"/>
    <mergeCell ref="AEB109:AEI109"/>
    <mergeCell ref="AEJ109:AEO109"/>
    <mergeCell ref="AEP109:AFH109"/>
    <mergeCell ref="AFI109:AFM109"/>
    <mergeCell ref="AFN109:AFW109"/>
    <mergeCell ref="AFX109:AGE109"/>
    <mergeCell ref="AGF109:AGM109"/>
    <mergeCell ref="AGN109:AGU109"/>
    <mergeCell ref="AGV109:AHA109"/>
    <mergeCell ref="AHB109:AHT109"/>
    <mergeCell ref="AHU109:AHY109"/>
    <mergeCell ref="AHZ109:AII109"/>
    <mergeCell ref="AIJ109:AIQ109"/>
    <mergeCell ref="AIR109:AIY109"/>
    <mergeCell ref="AIZ109:AJG109"/>
    <mergeCell ref="AJH109:AJM109"/>
    <mergeCell ref="AJN109:AKF109"/>
    <mergeCell ref="AKG109:AKK109"/>
    <mergeCell ref="AKL109:AKU109"/>
    <mergeCell ref="AKV109:ALC109"/>
    <mergeCell ref="ALD109:ALK109"/>
    <mergeCell ref="ALL109:ALS109"/>
    <mergeCell ref="ALT109:ALY109"/>
    <mergeCell ref="ALZ109:AMR109"/>
    <mergeCell ref="AMS109:AMW109"/>
    <mergeCell ref="AMX109:ANG109"/>
    <mergeCell ref="ANH109:ANO109"/>
    <mergeCell ref="ANP109:ANW109"/>
    <mergeCell ref="ANX109:AOE109"/>
    <mergeCell ref="AOF109:AOK109"/>
    <mergeCell ref="AOL109:APD109"/>
    <mergeCell ref="APE109:API109"/>
    <mergeCell ref="APJ109:APS109"/>
    <mergeCell ref="APT109:AQA109"/>
    <mergeCell ref="AQB109:AQI109"/>
    <mergeCell ref="AQJ109:AQQ109"/>
    <mergeCell ref="AQR109:AQW109"/>
    <mergeCell ref="AQX109:ARP109"/>
    <mergeCell ref="ARQ109:ARU109"/>
    <mergeCell ref="ARV109:ASE109"/>
    <mergeCell ref="ASF109:ASM109"/>
    <mergeCell ref="ASN109:ASU109"/>
    <mergeCell ref="ASV109:ATC109"/>
    <mergeCell ref="ATD109:ATI109"/>
    <mergeCell ref="ATJ109:AUB109"/>
    <mergeCell ref="AUC109:AUG109"/>
    <mergeCell ref="AUH109:AUQ109"/>
    <mergeCell ref="AUR109:AUY109"/>
    <mergeCell ref="AUZ109:AVG109"/>
    <mergeCell ref="AVH109:AVO109"/>
    <mergeCell ref="AVP109:AVU109"/>
    <mergeCell ref="AVV109:AWN109"/>
    <mergeCell ref="AWO109:AWS109"/>
    <mergeCell ref="AWT109:AXC109"/>
    <mergeCell ref="AXD109:AXK109"/>
    <mergeCell ref="AXL109:AXS109"/>
    <mergeCell ref="AXT109:AYA109"/>
    <mergeCell ref="AYB109:AYG109"/>
    <mergeCell ref="AYH109:AYZ109"/>
    <mergeCell ref="AZA109:AZE109"/>
    <mergeCell ref="AZF109:AZO109"/>
    <mergeCell ref="AZP109:AZW109"/>
    <mergeCell ref="AZX109:BAE109"/>
    <mergeCell ref="BAF109:BAM109"/>
    <mergeCell ref="BAN109:BAS109"/>
    <mergeCell ref="BAT109:BBL109"/>
    <mergeCell ref="BBM109:BBQ109"/>
    <mergeCell ref="BBR109:BCA109"/>
    <mergeCell ref="BCB109:BCI109"/>
    <mergeCell ref="BCJ109:BCQ109"/>
    <mergeCell ref="BCR109:BCY109"/>
    <mergeCell ref="BCZ109:BDE109"/>
    <mergeCell ref="BDF109:BDX109"/>
    <mergeCell ref="BDY109:BEC109"/>
    <mergeCell ref="BED109:BEM109"/>
    <mergeCell ref="BEN109:BEU109"/>
    <mergeCell ref="BEV109:BFC109"/>
    <mergeCell ref="BFD109:BFK109"/>
    <mergeCell ref="BFL109:BFQ109"/>
    <mergeCell ref="BFR109:BGJ109"/>
    <mergeCell ref="BGK109:BGO109"/>
    <mergeCell ref="BGP109:BGY109"/>
    <mergeCell ref="BGZ109:BHG109"/>
    <mergeCell ref="BHH109:BHO109"/>
    <mergeCell ref="BHP109:BHW109"/>
    <mergeCell ref="BHX109:BIC109"/>
    <mergeCell ref="BID109:BIV109"/>
    <mergeCell ref="BIW109:BJA109"/>
    <mergeCell ref="BJB109:BJK109"/>
    <mergeCell ref="BJL109:BJS109"/>
    <mergeCell ref="BJT109:BKA109"/>
    <mergeCell ref="BKB109:BKI109"/>
    <mergeCell ref="BKJ109:BKO109"/>
    <mergeCell ref="BKP109:BLH109"/>
    <mergeCell ref="BLI109:BLM109"/>
    <mergeCell ref="BLN109:BLW109"/>
    <mergeCell ref="BLX109:BME109"/>
    <mergeCell ref="BMF109:BMM109"/>
    <mergeCell ref="BMN109:BMU109"/>
    <mergeCell ref="BMV109:BNA109"/>
    <mergeCell ref="BNB109:BNT109"/>
    <mergeCell ref="BNU109:BNY109"/>
    <mergeCell ref="BNZ109:BOI109"/>
    <mergeCell ref="BOJ109:BOQ109"/>
    <mergeCell ref="BOR109:BOY109"/>
    <mergeCell ref="BOZ109:BPG109"/>
    <mergeCell ref="BPH109:BPM109"/>
    <mergeCell ref="BPN109:BQF109"/>
    <mergeCell ref="BQG109:BQK109"/>
    <mergeCell ref="BQL109:BQU109"/>
    <mergeCell ref="BQV109:BRC109"/>
    <mergeCell ref="BRD109:BRK109"/>
    <mergeCell ref="BRL109:BRS109"/>
    <mergeCell ref="BRT109:BRY109"/>
    <mergeCell ref="BRZ109:BSR109"/>
    <mergeCell ref="BSS109:BSW109"/>
    <mergeCell ref="BSX109:BTG109"/>
    <mergeCell ref="BTH109:BTO109"/>
    <mergeCell ref="BTP109:BTW109"/>
    <mergeCell ref="BTX109:BUE109"/>
    <mergeCell ref="BUF109:BUK109"/>
    <mergeCell ref="BUL109:BVD109"/>
    <mergeCell ref="BVE109:BVI109"/>
    <mergeCell ref="BVJ109:BVS109"/>
    <mergeCell ref="BVT109:BWA109"/>
    <mergeCell ref="BWB109:BWI109"/>
    <mergeCell ref="BWJ109:BWQ109"/>
    <mergeCell ref="BWR109:BWW109"/>
    <mergeCell ref="BWX109:BXP109"/>
    <mergeCell ref="BXQ109:BXU109"/>
    <mergeCell ref="BXV109:BYE109"/>
    <mergeCell ref="BYF109:BYM109"/>
    <mergeCell ref="BYN109:BYU109"/>
    <mergeCell ref="BYV109:BZC109"/>
    <mergeCell ref="BZD109:BZI109"/>
    <mergeCell ref="BZJ109:CAB109"/>
    <mergeCell ref="CAC109:CAG109"/>
    <mergeCell ref="CAH109:CAQ109"/>
    <mergeCell ref="CAR109:CAY109"/>
    <mergeCell ref="CAZ109:CBG109"/>
    <mergeCell ref="CBH109:CBO109"/>
    <mergeCell ref="CBP109:CBU109"/>
    <mergeCell ref="CBV109:CCN109"/>
    <mergeCell ref="CCO109:CCS109"/>
    <mergeCell ref="CCT109:CDC109"/>
    <mergeCell ref="CDD109:CDK109"/>
    <mergeCell ref="CDL109:CDS109"/>
    <mergeCell ref="CDT109:CEA109"/>
    <mergeCell ref="CEB109:CEG109"/>
    <mergeCell ref="CEH109:CEZ109"/>
    <mergeCell ref="CFA109:CFE109"/>
    <mergeCell ref="CFF109:CFO109"/>
    <mergeCell ref="CFP109:CFW109"/>
    <mergeCell ref="CFX109:CGE109"/>
    <mergeCell ref="CGF109:CGM109"/>
    <mergeCell ref="CGN109:CGS109"/>
    <mergeCell ref="CGT109:CHL109"/>
    <mergeCell ref="CHM109:CHQ109"/>
    <mergeCell ref="CHR109:CIA109"/>
    <mergeCell ref="CIB109:CII109"/>
    <mergeCell ref="CIJ109:CIQ109"/>
    <mergeCell ref="CIR109:CIY109"/>
    <mergeCell ref="CIZ109:CJE109"/>
    <mergeCell ref="CJF109:CJX109"/>
    <mergeCell ref="CJY109:CKC109"/>
    <mergeCell ref="CKD109:CKM109"/>
    <mergeCell ref="CKN109:CKU109"/>
    <mergeCell ref="CKV109:CLC109"/>
    <mergeCell ref="CLD109:CLK109"/>
    <mergeCell ref="CLL109:CLQ109"/>
    <mergeCell ref="CLR109:CMJ109"/>
    <mergeCell ref="CMK109:CMO109"/>
    <mergeCell ref="CMP109:CMY109"/>
    <mergeCell ref="CMZ109:CNG109"/>
    <mergeCell ref="CNH109:CNO109"/>
    <mergeCell ref="CNP109:CNW109"/>
    <mergeCell ref="CNX109:COC109"/>
    <mergeCell ref="COD109:COV109"/>
    <mergeCell ref="COW109:CPA109"/>
    <mergeCell ref="CPB109:CPK109"/>
    <mergeCell ref="CPL109:CPS109"/>
    <mergeCell ref="CPT109:CQA109"/>
    <mergeCell ref="CQB109:CQI109"/>
    <mergeCell ref="CQJ109:CQO109"/>
    <mergeCell ref="CQP109:CRH109"/>
    <mergeCell ref="CRI109:CRM109"/>
    <mergeCell ref="CRN109:CRW109"/>
    <mergeCell ref="CRX109:CSE109"/>
    <mergeCell ref="CSF109:CSM109"/>
    <mergeCell ref="CSN109:CSU109"/>
    <mergeCell ref="CSV109:CTA109"/>
    <mergeCell ref="CTB109:CTT109"/>
    <mergeCell ref="CTU109:CTY109"/>
    <mergeCell ref="CTZ109:CUI109"/>
    <mergeCell ref="CUJ109:CUQ109"/>
    <mergeCell ref="CUR109:CUY109"/>
    <mergeCell ref="CUZ109:CVG109"/>
    <mergeCell ref="CVH109:CVM109"/>
    <mergeCell ref="CVN109:CWF109"/>
    <mergeCell ref="CWG109:CWK109"/>
    <mergeCell ref="CWL109:CWU109"/>
    <mergeCell ref="CWV109:CXC109"/>
    <mergeCell ref="CXD109:CXK109"/>
    <mergeCell ref="CXL109:CXS109"/>
    <mergeCell ref="CXT109:CXY109"/>
    <mergeCell ref="CXZ109:CYR109"/>
    <mergeCell ref="CYS109:CYW109"/>
    <mergeCell ref="CYX109:CZG109"/>
    <mergeCell ref="CZH109:CZO109"/>
    <mergeCell ref="CZP109:CZW109"/>
    <mergeCell ref="CZX109:DAE109"/>
    <mergeCell ref="DAF109:DAK109"/>
    <mergeCell ref="DAL109:DBD109"/>
    <mergeCell ref="DBE109:DBI109"/>
    <mergeCell ref="DBJ109:DBS109"/>
    <mergeCell ref="DBT109:DCA109"/>
    <mergeCell ref="DCB109:DCI109"/>
    <mergeCell ref="DCJ109:DCQ109"/>
    <mergeCell ref="DCR109:DCW109"/>
    <mergeCell ref="DCX109:DDP109"/>
    <mergeCell ref="DDQ109:DDU109"/>
    <mergeCell ref="DDV109:DEE109"/>
    <mergeCell ref="DEF109:DEM109"/>
    <mergeCell ref="DEN109:DEU109"/>
    <mergeCell ref="DEV109:DFC109"/>
    <mergeCell ref="DFD109:DFI109"/>
    <mergeCell ref="DFJ109:DGB109"/>
    <mergeCell ref="DGC109:DGG109"/>
    <mergeCell ref="DGH109:DGQ109"/>
    <mergeCell ref="DGR109:DGY109"/>
    <mergeCell ref="DGZ109:DHG109"/>
    <mergeCell ref="DHH109:DHO109"/>
    <mergeCell ref="DHP109:DHU109"/>
    <mergeCell ref="DHV109:DIN109"/>
    <mergeCell ref="DIO109:DIS109"/>
    <mergeCell ref="DIT109:DJC109"/>
    <mergeCell ref="DJD109:DJK109"/>
    <mergeCell ref="DJL109:DJS109"/>
    <mergeCell ref="DJT109:DKA109"/>
    <mergeCell ref="DKB109:DKG109"/>
    <mergeCell ref="DKH109:DKZ109"/>
    <mergeCell ref="DLA109:DLE109"/>
    <mergeCell ref="DLF109:DLO109"/>
    <mergeCell ref="DLP109:DLW109"/>
    <mergeCell ref="DLX109:DME109"/>
    <mergeCell ref="DMF109:DMM109"/>
    <mergeCell ref="DMN109:DMS109"/>
    <mergeCell ref="DMT109:DNL109"/>
    <mergeCell ref="DNM109:DNQ109"/>
    <mergeCell ref="DNR109:DOA109"/>
    <mergeCell ref="DOB109:DOI109"/>
    <mergeCell ref="DOJ109:DOQ109"/>
    <mergeCell ref="DOR109:DOY109"/>
    <mergeCell ref="DOZ109:DPE109"/>
    <mergeCell ref="DPF109:DPX109"/>
    <mergeCell ref="DPY109:DQC109"/>
    <mergeCell ref="DQD109:DQM109"/>
    <mergeCell ref="DQN109:DQU109"/>
    <mergeCell ref="DQV109:DRC109"/>
    <mergeCell ref="DRD109:DRK109"/>
    <mergeCell ref="DRL109:DRQ109"/>
    <mergeCell ref="DRR109:DSJ109"/>
    <mergeCell ref="DSK109:DSO109"/>
    <mergeCell ref="DSP109:DSY109"/>
    <mergeCell ref="DSZ109:DTG109"/>
    <mergeCell ref="DTH109:DTO109"/>
    <mergeCell ref="DTP109:DTW109"/>
    <mergeCell ref="DTX109:DUC109"/>
    <mergeCell ref="DUD109:DUV109"/>
    <mergeCell ref="DUW109:DVA109"/>
    <mergeCell ref="DVB109:DVK109"/>
    <mergeCell ref="DVL109:DVS109"/>
    <mergeCell ref="DVT109:DWA109"/>
    <mergeCell ref="DWB109:DWI109"/>
    <mergeCell ref="DWJ109:DWO109"/>
    <mergeCell ref="DWP109:DXH109"/>
    <mergeCell ref="DXI109:DXM109"/>
    <mergeCell ref="DXN109:DXW109"/>
    <mergeCell ref="DXX109:DYE109"/>
    <mergeCell ref="DYF109:DYM109"/>
    <mergeCell ref="DYN109:DYU109"/>
    <mergeCell ref="DYV109:DZA109"/>
    <mergeCell ref="DZB109:DZT109"/>
    <mergeCell ref="DZU109:DZY109"/>
    <mergeCell ref="DZZ109:EAI109"/>
    <mergeCell ref="EAJ109:EAQ109"/>
    <mergeCell ref="EAR109:EAY109"/>
    <mergeCell ref="EAZ109:EBG109"/>
    <mergeCell ref="EBH109:EBM109"/>
    <mergeCell ref="EBN109:ECF109"/>
    <mergeCell ref="ECG109:ECK109"/>
    <mergeCell ref="ECL109:ECU109"/>
    <mergeCell ref="ECV109:EDC109"/>
    <mergeCell ref="EDD109:EDK109"/>
    <mergeCell ref="EDL109:EDS109"/>
    <mergeCell ref="EDT109:EDY109"/>
    <mergeCell ref="EDZ109:EER109"/>
    <mergeCell ref="EES109:EEW109"/>
    <mergeCell ref="EEX109:EFG109"/>
    <mergeCell ref="EFH109:EFO109"/>
    <mergeCell ref="EFP109:EFW109"/>
    <mergeCell ref="EFX109:EGE109"/>
    <mergeCell ref="EGF109:EGK109"/>
    <mergeCell ref="EGL109:EHD109"/>
    <mergeCell ref="EHE109:EHI109"/>
    <mergeCell ref="EHJ109:EHS109"/>
    <mergeCell ref="EHT109:EIA109"/>
    <mergeCell ref="EIB109:EII109"/>
    <mergeCell ref="EIJ109:EIQ109"/>
    <mergeCell ref="EIR109:EIW109"/>
    <mergeCell ref="EIX109:EJP109"/>
    <mergeCell ref="EJQ109:EJU109"/>
    <mergeCell ref="EJV109:EKE109"/>
    <mergeCell ref="EKF109:EKM109"/>
    <mergeCell ref="EKN109:EKU109"/>
    <mergeCell ref="EKV109:ELC109"/>
    <mergeCell ref="ELD109:ELI109"/>
    <mergeCell ref="ELJ109:EMB109"/>
    <mergeCell ref="EMC109:EMG109"/>
    <mergeCell ref="EMH109:EMQ109"/>
    <mergeCell ref="EMR109:EMY109"/>
    <mergeCell ref="EMZ109:ENG109"/>
    <mergeCell ref="ENH109:ENO109"/>
    <mergeCell ref="ENP109:ENU109"/>
    <mergeCell ref="ENV109:EON109"/>
    <mergeCell ref="EOO109:EOS109"/>
    <mergeCell ref="EOT109:EPC109"/>
    <mergeCell ref="EPD109:EPK109"/>
    <mergeCell ref="EPL109:EPS109"/>
    <mergeCell ref="EPT109:EQA109"/>
    <mergeCell ref="EQB109:EQG109"/>
    <mergeCell ref="EQH109:EQZ109"/>
    <mergeCell ref="ERA109:ERE109"/>
    <mergeCell ref="ERF109:ERO109"/>
    <mergeCell ref="ERP109:ERW109"/>
    <mergeCell ref="ERX109:ESE109"/>
    <mergeCell ref="ESF109:ESM109"/>
    <mergeCell ref="ESN109:ESS109"/>
    <mergeCell ref="EST109:ETL109"/>
    <mergeCell ref="ETM109:ETQ109"/>
    <mergeCell ref="ETR109:EUA109"/>
    <mergeCell ref="EUB109:EUI109"/>
    <mergeCell ref="EUJ109:EUQ109"/>
    <mergeCell ref="EUR109:EUY109"/>
    <mergeCell ref="EUZ109:EVE109"/>
    <mergeCell ref="EVF109:EVX109"/>
    <mergeCell ref="EVY109:EWC109"/>
    <mergeCell ref="EWD109:EWM109"/>
    <mergeCell ref="EWN109:EWU109"/>
    <mergeCell ref="EWV109:EXC109"/>
    <mergeCell ref="EXD109:EXK109"/>
    <mergeCell ref="EXL109:EXQ109"/>
    <mergeCell ref="EXR109:EYJ109"/>
    <mergeCell ref="EYK109:EYO109"/>
    <mergeCell ref="EYP109:EYY109"/>
    <mergeCell ref="EYZ109:EZG109"/>
    <mergeCell ref="EZH109:EZO109"/>
    <mergeCell ref="EZP109:EZW109"/>
    <mergeCell ref="EZX109:FAC109"/>
    <mergeCell ref="FAD109:FAV109"/>
    <mergeCell ref="FAW109:FBA109"/>
    <mergeCell ref="FBB109:FBK109"/>
    <mergeCell ref="FBL109:FBS109"/>
    <mergeCell ref="FBT109:FCA109"/>
    <mergeCell ref="FCB109:FCI109"/>
    <mergeCell ref="FCJ109:FCO109"/>
    <mergeCell ref="FCP109:FDH109"/>
    <mergeCell ref="FDI109:FDM109"/>
    <mergeCell ref="FDN109:FDW109"/>
    <mergeCell ref="FDX109:FEE109"/>
    <mergeCell ref="FEF109:FEM109"/>
    <mergeCell ref="FEN109:FEU109"/>
    <mergeCell ref="FEV109:FFA109"/>
    <mergeCell ref="FFB109:FFT109"/>
    <mergeCell ref="FFU109:FFY109"/>
    <mergeCell ref="FFZ109:FGI109"/>
    <mergeCell ref="FGJ109:FGQ109"/>
    <mergeCell ref="FGR109:FGY109"/>
    <mergeCell ref="FGZ109:FHG109"/>
    <mergeCell ref="FHH109:FHM109"/>
    <mergeCell ref="FHN109:FIF109"/>
    <mergeCell ref="FIG109:FIK109"/>
    <mergeCell ref="FIL109:FIU109"/>
    <mergeCell ref="FIV109:FJC109"/>
    <mergeCell ref="FJD109:FJK109"/>
    <mergeCell ref="FJL109:FJS109"/>
    <mergeCell ref="FJT109:FJY109"/>
    <mergeCell ref="FJZ109:FKR109"/>
    <mergeCell ref="FKS109:FKW109"/>
    <mergeCell ref="FKX109:FLG109"/>
    <mergeCell ref="FLH109:FLO109"/>
    <mergeCell ref="FLP109:FLW109"/>
    <mergeCell ref="FLX109:FME109"/>
    <mergeCell ref="FMF109:FMK109"/>
    <mergeCell ref="FML109:FND109"/>
    <mergeCell ref="FNE109:FNI109"/>
    <mergeCell ref="FNJ109:FNS109"/>
    <mergeCell ref="FNT109:FOA109"/>
    <mergeCell ref="FOB109:FOI109"/>
    <mergeCell ref="FOJ109:FOQ109"/>
    <mergeCell ref="FOR109:FOW109"/>
    <mergeCell ref="FOX109:FPP109"/>
    <mergeCell ref="FPQ109:FPU109"/>
    <mergeCell ref="FPV109:FQE109"/>
    <mergeCell ref="FQF109:FQM109"/>
    <mergeCell ref="FQN109:FQU109"/>
    <mergeCell ref="FQV109:FRC109"/>
    <mergeCell ref="FRD109:FRI109"/>
    <mergeCell ref="FRJ109:FSB109"/>
    <mergeCell ref="FSC109:FSG109"/>
    <mergeCell ref="FSH109:FSQ109"/>
    <mergeCell ref="FSR109:FSY109"/>
    <mergeCell ref="FSZ109:FTG109"/>
    <mergeCell ref="FTH109:FTO109"/>
    <mergeCell ref="FTP109:FTU109"/>
    <mergeCell ref="FTV109:FUN109"/>
    <mergeCell ref="FUO109:FUS109"/>
    <mergeCell ref="FUT109:FVC109"/>
    <mergeCell ref="FVD109:FVK109"/>
    <mergeCell ref="FVL109:FVS109"/>
    <mergeCell ref="FVT109:FWA109"/>
    <mergeCell ref="FWB109:FWG109"/>
    <mergeCell ref="FWH109:FWZ109"/>
    <mergeCell ref="FXA109:FXE109"/>
    <mergeCell ref="FXF109:FXO109"/>
    <mergeCell ref="FXP109:FXW109"/>
    <mergeCell ref="FXX109:FYE109"/>
    <mergeCell ref="FYF109:FYM109"/>
    <mergeCell ref="FYN109:FYS109"/>
    <mergeCell ref="FYT109:FZL109"/>
    <mergeCell ref="FZM109:FZQ109"/>
    <mergeCell ref="FZR109:GAA109"/>
    <mergeCell ref="GAB109:GAI109"/>
    <mergeCell ref="GAJ109:GAQ109"/>
    <mergeCell ref="GAR109:GAY109"/>
    <mergeCell ref="GAZ109:GBE109"/>
    <mergeCell ref="GBF109:GBX109"/>
    <mergeCell ref="GBY109:GCC109"/>
    <mergeCell ref="GCD109:GCM109"/>
    <mergeCell ref="GCN109:GCU109"/>
    <mergeCell ref="GCV109:GDC109"/>
    <mergeCell ref="GDD109:GDK109"/>
    <mergeCell ref="GDL109:GDQ109"/>
    <mergeCell ref="GDR109:GEJ109"/>
    <mergeCell ref="GEK109:GEO109"/>
    <mergeCell ref="GEP109:GEY109"/>
    <mergeCell ref="GEZ109:GFG109"/>
    <mergeCell ref="GFH109:GFO109"/>
    <mergeCell ref="GFP109:GFW109"/>
    <mergeCell ref="GFX109:GGC109"/>
    <mergeCell ref="GGD109:GGV109"/>
    <mergeCell ref="GGW109:GHA109"/>
    <mergeCell ref="GHB109:GHK109"/>
    <mergeCell ref="GHL109:GHS109"/>
    <mergeCell ref="GHT109:GIA109"/>
    <mergeCell ref="GIB109:GII109"/>
    <mergeCell ref="GIJ109:GIO109"/>
    <mergeCell ref="GIP109:GJH109"/>
    <mergeCell ref="GJI109:GJM109"/>
    <mergeCell ref="GJN109:GJW109"/>
    <mergeCell ref="GJX109:GKE109"/>
    <mergeCell ref="GKF109:GKM109"/>
    <mergeCell ref="GKN109:GKU109"/>
    <mergeCell ref="GKV109:GLA109"/>
    <mergeCell ref="GLB109:GLT109"/>
    <mergeCell ref="GLU109:GLY109"/>
    <mergeCell ref="GLZ109:GMI109"/>
    <mergeCell ref="GMJ109:GMQ109"/>
    <mergeCell ref="GMR109:GMY109"/>
    <mergeCell ref="GMZ109:GNG109"/>
    <mergeCell ref="GNH109:GNM109"/>
    <mergeCell ref="GNN109:GOF109"/>
    <mergeCell ref="GOG109:GOK109"/>
    <mergeCell ref="GOL109:GOU109"/>
    <mergeCell ref="GOV109:GPC109"/>
    <mergeCell ref="GPD109:GPK109"/>
    <mergeCell ref="GPL109:GPS109"/>
    <mergeCell ref="GPT109:GPY109"/>
    <mergeCell ref="GPZ109:GQR109"/>
    <mergeCell ref="GQS109:GQW109"/>
    <mergeCell ref="GQX109:GRG109"/>
    <mergeCell ref="GRH109:GRO109"/>
    <mergeCell ref="GRP109:GRW109"/>
    <mergeCell ref="GRX109:GSE109"/>
    <mergeCell ref="GSF109:GSK109"/>
    <mergeCell ref="GSL109:GTD109"/>
    <mergeCell ref="GTE109:GTI109"/>
    <mergeCell ref="GTJ109:GTS109"/>
    <mergeCell ref="GTT109:GUA109"/>
    <mergeCell ref="GUB109:GUI109"/>
    <mergeCell ref="GUJ109:GUQ109"/>
    <mergeCell ref="GUR109:GUW109"/>
    <mergeCell ref="GUX109:GVP109"/>
    <mergeCell ref="GVQ109:GVU109"/>
    <mergeCell ref="GVV109:GWE109"/>
    <mergeCell ref="GWF109:GWM109"/>
    <mergeCell ref="GWN109:GWU109"/>
    <mergeCell ref="GWV109:GXC109"/>
    <mergeCell ref="GXD109:GXI109"/>
    <mergeCell ref="GXJ109:GYB109"/>
    <mergeCell ref="GYC109:GYG109"/>
    <mergeCell ref="GYH109:GYQ109"/>
    <mergeCell ref="GYR109:GYY109"/>
    <mergeCell ref="GYZ109:GZG109"/>
    <mergeCell ref="GZH109:GZO109"/>
    <mergeCell ref="GZP109:GZU109"/>
    <mergeCell ref="GZV109:HAN109"/>
    <mergeCell ref="HAO109:HAS109"/>
    <mergeCell ref="HAT109:HBC109"/>
    <mergeCell ref="HBD109:HBK109"/>
    <mergeCell ref="HBL109:HBS109"/>
    <mergeCell ref="HBT109:HCA109"/>
    <mergeCell ref="HCB109:HCG109"/>
    <mergeCell ref="HCH109:HCZ109"/>
    <mergeCell ref="HDA109:HDE109"/>
    <mergeCell ref="HDF109:HDO109"/>
    <mergeCell ref="HDP109:HDW109"/>
    <mergeCell ref="HDX109:HEE109"/>
    <mergeCell ref="HEF109:HEM109"/>
    <mergeCell ref="HEN109:HES109"/>
    <mergeCell ref="HET109:HFL109"/>
    <mergeCell ref="HFM109:HFQ109"/>
    <mergeCell ref="HFR109:HGA109"/>
    <mergeCell ref="HGB109:HGI109"/>
    <mergeCell ref="HGJ109:HGQ109"/>
    <mergeCell ref="HGR109:HGY109"/>
    <mergeCell ref="HGZ109:HHE109"/>
    <mergeCell ref="HHF109:HHX109"/>
    <mergeCell ref="HHY109:HIC109"/>
    <mergeCell ref="HID109:HIM109"/>
    <mergeCell ref="HIN109:HIU109"/>
    <mergeCell ref="HIV109:HJC109"/>
    <mergeCell ref="HJD109:HJK109"/>
    <mergeCell ref="HJL109:HJQ109"/>
    <mergeCell ref="HJR109:HKJ109"/>
    <mergeCell ref="HKK109:HKO109"/>
    <mergeCell ref="HKP109:HKY109"/>
    <mergeCell ref="HKZ109:HLG109"/>
    <mergeCell ref="HLH109:HLO109"/>
    <mergeCell ref="HLP109:HLW109"/>
    <mergeCell ref="HLX109:HMC109"/>
    <mergeCell ref="HMD109:HMV109"/>
    <mergeCell ref="HMW109:HNA109"/>
    <mergeCell ref="HNB109:HNK109"/>
    <mergeCell ref="HNL109:HNS109"/>
    <mergeCell ref="HNT109:HOA109"/>
    <mergeCell ref="HOB109:HOI109"/>
    <mergeCell ref="HOJ109:HOO109"/>
    <mergeCell ref="HOP109:HPH109"/>
    <mergeCell ref="HPI109:HPM109"/>
    <mergeCell ref="HPN109:HPW109"/>
    <mergeCell ref="HPX109:HQE109"/>
    <mergeCell ref="HQF109:HQM109"/>
    <mergeCell ref="HQN109:HQU109"/>
    <mergeCell ref="HQV109:HRA109"/>
    <mergeCell ref="HRB109:HRT109"/>
    <mergeCell ref="HRU109:HRY109"/>
    <mergeCell ref="HRZ109:HSI109"/>
    <mergeCell ref="HSJ109:HSQ109"/>
    <mergeCell ref="HSR109:HSY109"/>
    <mergeCell ref="HSZ109:HTG109"/>
    <mergeCell ref="HTH109:HTM109"/>
    <mergeCell ref="HTN109:HUF109"/>
    <mergeCell ref="HUG109:HUK109"/>
    <mergeCell ref="HUL109:HUU109"/>
    <mergeCell ref="HUV109:HVC109"/>
    <mergeCell ref="HVD109:HVK109"/>
    <mergeCell ref="HVL109:HVS109"/>
    <mergeCell ref="HVT109:HVY109"/>
    <mergeCell ref="HVZ109:HWR109"/>
    <mergeCell ref="HWS109:HWW109"/>
    <mergeCell ref="HWX109:HXG109"/>
    <mergeCell ref="HXH109:HXO109"/>
    <mergeCell ref="HXP109:HXW109"/>
    <mergeCell ref="HXX109:HYE109"/>
    <mergeCell ref="HYF109:HYK109"/>
    <mergeCell ref="HYL109:HZD109"/>
    <mergeCell ref="HZE109:HZI109"/>
    <mergeCell ref="HZJ109:HZS109"/>
    <mergeCell ref="HZT109:IAA109"/>
    <mergeCell ref="IAB109:IAI109"/>
    <mergeCell ref="IAJ109:IAQ109"/>
    <mergeCell ref="IAR109:IAW109"/>
    <mergeCell ref="IAX109:IBP109"/>
    <mergeCell ref="IBQ109:IBU109"/>
    <mergeCell ref="IBV109:ICE109"/>
    <mergeCell ref="ICF109:ICM109"/>
    <mergeCell ref="ICN109:ICU109"/>
    <mergeCell ref="ICV109:IDC109"/>
    <mergeCell ref="IDD109:IDI109"/>
    <mergeCell ref="IDJ109:IEB109"/>
    <mergeCell ref="IEC109:IEG109"/>
    <mergeCell ref="IEH109:IEQ109"/>
    <mergeCell ref="IER109:IEY109"/>
    <mergeCell ref="IEZ109:IFG109"/>
    <mergeCell ref="IFH109:IFO109"/>
    <mergeCell ref="IFP109:IFU109"/>
    <mergeCell ref="IFV109:IGN109"/>
    <mergeCell ref="IGO109:IGS109"/>
    <mergeCell ref="IGT109:IHC109"/>
    <mergeCell ref="IHD109:IHK109"/>
    <mergeCell ref="IHL109:IHS109"/>
    <mergeCell ref="IHT109:IIA109"/>
    <mergeCell ref="IIB109:IIG109"/>
    <mergeCell ref="IIH109:IIZ109"/>
    <mergeCell ref="IJA109:IJE109"/>
    <mergeCell ref="IJF109:IJO109"/>
    <mergeCell ref="IJP109:IJW109"/>
    <mergeCell ref="IJX109:IKE109"/>
    <mergeCell ref="IKF109:IKM109"/>
    <mergeCell ref="IKN109:IKS109"/>
    <mergeCell ref="IKT109:ILL109"/>
    <mergeCell ref="ILM109:ILQ109"/>
    <mergeCell ref="ILR109:IMA109"/>
    <mergeCell ref="IMB109:IMI109"/>
    <mergeCell ref="IMJ109:IMQ109"/>
    <mergeCell ref="IMR109:IMY109"/>
    <mergeCell ref="IMZ109:INE109"/>
    <mergeCell ref="INF109:INX109"/>
    <mergeCell ref="INY109:IOC109"/>
    <mergeCell ref="IOD109:IOM109"/>
    <mergeCell ref="ION109:IOU109"/>
    <mergeCell ref="IOV109:IPC109"/>
    <mergeCell ref="IPD109:IPK109"/>
    <mergeCell ref="IPL109:IPQ109"/>
    <mergeCell ref="IPR109:IQJ109"/>
    <mergeCell ref="IQK109:IQO109"/>
    <mergeCell ref="IQP109:IQY109"/>
    <mergeCell ref="IQZ109:IRG109"/>
    <mergeCell ref="IRH109:IRO109"/>
    <mergeCell ref="IRP109:IRW109"/>
    <mergeCell ref="IRX109:ISC109"/>
    <mergeCell ref="ISD109:ISV109"/>
    <mergeCell ref="ISW109:ITA109"/>
    <mergeCell ref="ITB109:ITK109"/>
    <mergeCell ref="ITL109:ITS109"/>
    <mergeCell ref="ITT109:IUA109"/>
    <mergeCell ref="IUB109:IUI109"/>
    <mergeCell ref="IUJ109:IUO109"/>
    <mergeCell ref="IUP109:IVH109"/>
    <mergeCell ref="IVI109:IVM109"/>
    <mergeCell ref="IVN109:IVW109"/>
    <mergeCell ref="IVX109:IWE109"/>
    <mergeCell ref="IWF109:IWM109"/>
    <mergeCell ref="IWN109:IWU109"/>
    <mergeCell ref="IWV109:IXA109"/>
    <mergeCell ref="IXB109:IXT109"/>
    <mergeCell ref="IXU109:IXY109"/>
    <mergeCell ref="IXZ109:IYI109"/>
    <mergeCell ref="IYJ109:IYQ109"/>
    <mergeCell ref="IYR109:IYY109"/>
    <mergeCell ref="IYZ109:IZG109"/>
    <mergeCell ref="IZH109:IZM109"/>
    <mergeCell ref="IZN109:JAF109"/>
    <mergeCell ref="JAG109:JAK109"/>
    <mergeCell ref="JAL109:JAU109"/>
    <mergeCell ref="JAV109:JBC109"/>
    <mergeCell ref="JBD109:JBK109"/>
    <mergeCell ref="JBL109:JBS109"/>
    <mergeCell ref="JBT109:JBY109"/>
    <mergeCell ref="JBZ109:JCR109"/>
    <mergeCell ref="JCS109:JCW109"/>
    <mergeCell ref="JCX109:JDG109"/>
    <mergeCell ref="JDH109:JDO109"/>
    <mergeCell ref="JDP109:JDW109"/>
    <mergeCell ref="JDX109:JEE109"/>
    <mergeCell ref="JEF109:JEK109"/>
    <mergeCell ref="JEL109:JFD109"/>
    <mergeCell ref="JFE109:JFI109"/>
    <mergeCell ref="JFJ109:JFS109"/>
    <mergeCell ref="JFT109:JGA109"/>
    <mergeCell ref="JGB109:JGI109"/>
    <mergeCell ref="JGJ109:JGQ109"/>
    <mergeCell ref="JGR109:JGW109"/>
    <mergeCell ref="JGX109:JHP109"/>
    <mergeCell ref="JHQ109:JHU109"/>
    <mergeCell ref="JHV109:JIE109"/>
    <mergeCell ref="JIF109:JIM109"/>
    <mergeCell ref="JIN109:JIU109"/>
    <mergeCell ref="JIV109:JJC109"/>
    <mergeCell ref="JJD109:JJI109"/>
    <mergeCell ref="JJJ109:JKB109"/>
    <mergeCell ref="JKC109:JKG109"/>
    <mergeCell ref="JKH109:JKQ109"/>
    <mergeCell ref="JKR109:JKY109"/>
    <mergeCell ref="JKZ109:JLG109"/>
    <mergeCell ref="JLH109:JLO109"/>
    <mergeCell ref="JLP109:JLU109"/>
    <mergeCell ref="JLV109:JMN109"/>
    <mergeCell ref="JMO109:JMS109"/>
    <mergeCell ref="JMT109:JNC109"/>
    <mergeCell ref="JND109:JNK109"/>
    <mergeCell ref="JNL109:JNS109"/>
    <mergeCell ref="JNT109:JOA109"/>
    <mergeCell ref="JOB109:JOG109"/>
    <mergeCell ref="JOH109:JOZ109"/>
    <mergeCell ref="JPA109:JPE109"/>
    <mergeCell ref="JPF109:JPO109"/>
    <mergeCell ref="JPP109:JPW109"/>
    <mergeCell ref="JPX109:JQE109"/>
    <mergeCell ref="JQF109:JQM109"/>
    <mergeCell ref="JQN109:JQS109"/>
    <mergeCell ref="JQT109:JRL109"/>
    <mergeCell ref="JRM109:JRQ109"/>
    <mergeCell ref="JRR109:JSA109"/>
    <mergeCell ref="JSB109:JSI109"/>
    <mergeCell ref="JSJ109:JSQ109"/>
    <mergeCell ref="JSR109:JSY109"/>
    <mergeCell ref="JSZ109:JTE109"/>
    <mergeCell ref="JTF109:JTX109"/>
    <mergeCell ref="JTY109:JUC109"/>
    <mergeCell ref="JUD109:JUM109"/>
    <mergeCell ref="JUN109:JUU109"/>
    <mergeCell ref="JUV109:JVC109"/>
    <mergeCell ref="JVD109:JVK109"/>
    <mergeCell ref="JVL109:JVQ109"/>
    <mergeCell ref="JVR109:JWJ109"/>
    <mergeCell ref="JWK109:JWO109"/>
    <mergeCell ref="JWP109:JWY109"/>
    <mergeCell ref="JWZ109:JXG109"/>
    <mergeCell ref="JXH109:JXO109"/>
    <mergeCell ref="JXP109:JXW109"/>
    <mergeCell ref="JXX109:JYC109"/>
    <mergeCell ref="JYD109:JYV109"/>
    <mergeCell ref="JYW109:JZA109"/>
    <mergeCell ref="JZB109:JZK109"/>
    <mergeCell ref="JZL109:JZS109"/>
    <mergeCell ref="JZT109:KAA109"/>
    <mergeCell ref="KAB109:KAI109"/>
    <mergeCell ref="KAJ109:KAO109"/>
    <mergeCell ref="KAP109:KBH109"/>
    <mergeCell ref="KBI109:KBM109"/>
    <mergeCell ref="KBN109:KBW109"/>
    <mergeCell ref="KBX109:KCE109"/>
    <mergeCell ref="KCF109:KCM109"/>
    <mergeCell ref="KCN109:KCU109"/>
    <mergeCell ref="KCV109:KDA109"/>
    <mergeCell ref="KDB109:KDT109"/>
    <mergeCell ref="KDU109:KDY109"/>
    <mergeCell ref="KDZ109:KEI109"/>
    <mergeCell ref="KEJ109:KEQ109"/>
    <mergeCell ref="KER109:KEY109"/>
    <mergeCell ref="KEZ109:KFG109"/>
    <mergeCell ref="KFH109:KFM109"/>
    <mergeCell ref="KFN109:KGF109"/>
    <mergeCell ref="KGG109:KGK109"/>
    <mergeCell ref="KGL109:KGU109"/>
    <mergeCell ref="KGV109:KHC109"/>
    <mergeCell ref="KHD109:KHK109"/>
    <mergeCell ref="KHL109:KHS109"/>
    <mergeCell ref="KHT109:KHY109"/>
    <mergeCell ref="KHZ109:KIR109"/>
    <mergeCell ref="KIS109:KIW109"/>
    <mergeCell ref="KIX109:KJG109"/>
    <mergeCell ref="KJH109:KJO109"/>
    <mergeCell ref="KJP109:KJW109"/>
    <mergeCell ref="KJX109:KKE109"/>
    <mergeCell ref="KKF109:KKK109"/>
    <mergeCell ref="KKL109:KLD109"/>
    <mergeCell ref="KLE109:KLI109"/>
    <mergeCell ref="KLJ109:KLS109"/>
    <mergeCell ref="KLT109:KMA109"/>
    <mergeCell ref="KMB109:KMI109"/>
    <mergeCell ref="KMJ109:KMQ109"/>
    <mergeCell ref="KMR109:KMW109"/>
    <mergeCell ref="KMX109:KNP109"/>
    <mergeCell ref="KNQ109:KNU109"/>
    <mergeCell ref="KNV109:KOE109"/>
    <mergeCell ref="KOF109:KOM109"/>
    <mergeCell ref="KON109:KOU109"/>
    <mergeCell ref="KOV109:KPC109"/>
    <mergeCell ref="KPD109:KPI109"/>
    <mergeCell ref="KPJ109:KQB109"/>
    <mergeCell ref="KQC109:KQG109"/>
    <mergeCell ref="KQH109:KQQ109"/>
    <mergeCell ref="KQR109:KQY109"/>
    <mergeCell ref="KQZ109:KRG109"/>
    <mergeCell ref="KRH109:KRO109"/>
    <mergeCell ref="KRP109:KRU109"/>
    <mergeCell ref="KRV109:KSN109"/>
    <mergeCell ref="KSO109:KSS109"/>
    <mergeCell ref="KST109:KTC109"/>
    <mergeCell ref="KTD109:KTK109"/>
    <mergeCell ref="KTL109:KTS109"/>
    <mergeCell ref="KTT109:KUA109"/>
    <mergeCell ref="KUB109:KUG109"/>
    <mergeCell ref="KUH109:KUZ109"/>
    <mergeCell ref="KVA109:KVE109"/>
    <mergeCell ref="KVF109:KVO109"/>
    <mergeCell ref="KVP109:KVW109"/>
    <mergeCell ref="KVX109:KWE109"/>
    <mergeCell ref="KWF109:KWM109"/>
    <mergeCell ref="KWN109:KWS109"/>
    <mergeCell ref="KWT109:KXL109"/>
    <mergeCell ref="KXM109:KXQ109"/>
    <mergeCell ref="KXR109:KYA109"/>
    <mergeCell ref="KYB109:KYI109"/>
    <mergeCell ref="KYJ109:KYQ109"/>
    <mergeCell ref="KYR109:KYY109"/>
    <mergeCell ref="KYZ109:KZE109"/>
    <mergeCell ref="KZF109:KZX109"/>
    <mergeCell ref="KZY109:LAC109"/>
    <mergeCell ref="LAD109:LAM109"/>
    <mergeCell ref="LAN109:LAU109"/>
    <mergeCell ref="LAV109:LBC109"/>
    <mergeCell ref="LBD109:LBK109"/>
    <mergeCell ref="LBL109:LBQ109"/>
    <mergeCell ref="LBR109:LCJ109"/>
    <mergeCell ref="LCK109:LCO109"/>
    <mergeCell ref="LCP109:LCY109"/>
    <mergeCell ref="LCZ109:LDG109"/>
    <mergeCell ref="LDH109:LDO109"/>
    <mergeCell ref="LDP109:LDW109"/>
    <mergeCell ref="LDX109:LEC109"/>
    <mergeCell ref="LED109:LEV109"/>
    <mergeCell ref="LEW109:LFA109"/>
    <mergeCell ref="LFB109:LFK109"/>
    <mergeCell ref="LFL109:LFS109"/>
    <mergeCell ref="LFT109:LGA109"/>
    <mergeCell ref="LGB109:LGI109"/>
    <mergeCell ref="LGJ109:LGO109"/>
    <mergeCell ref="LGP109:LHH109"/>
    <mergeCell ref="LHI109:LHM109"/>
    <mergeCell ref="LHN109:LHW109"/>
    <mergeCell ref="LHX109:LIE109"/>
    <mergeCell ref="LIF109:LIM109"/>
    <mergeCell ref="LIN109:LIU109"/>
    <mergeCell ref="LIV109:LJA109"/>
    <mergeCell ref="LJB109:LJT109"/>
    <mergeCell ref="LJU109:LJY109"/>
    <mergeCell ref="LJZ109:LKI109"/>
    <mergeCell ref="LKJ109:LKQ109"/>
    <mergeCell ref="LKR109:LKY109"/>
    <mergeCell ref="LKZ109:LLG109"/>
    <mergeCell ref="LLH109:LLM109"/>
    <mergeCell ref="LLN109:LMF109"/>
    <mergeCell ref="LMG109:LMK109"/>
    <mergeCell ref="LML109:LMU109"/>
    <mergeCell ref="LMV109:LNC109"/>
    <mergeCell ref="LND109:LNK109"/>
    <mergeCell ref="LNL109:LNS109"/>
    <mergeCell ref="LNT109:LNY109"/>
    <mergeCell ref="LNZ109:LOR109"/>
    <mergeCell ref="LOS109:LOW109"/>
    <mergeCell ref="LOX109:LPG109"/>
    <mergeCell ref="LPH109:LPO109"/>
    <mergeCell ref="LPP109:LPW109"/>
    <mergeCell ref="LPX109:LQE109"/>
    <mergeCell ref="LQF109:LQK109"/>
    <mergeCell ref="LQL109:LRD109"/>
    <mergeCell ref="LRE109:LRI109"/>
    <mergeCell ref="LRJ109:LRS109"/>
    <mergeCell ref="LRT109:LSA109"/>
    <mergeCell ref="LSB109:LSI109"/>
    <mergeCell ref="LSJ109:LSQ109"/>
    <mergeCell ref="LSR109:LSW109"/>
    <mergeCell ref="LSX109:LTP109"/>
    <mergeCell ref="LTQ109:LTU109"/>
    <mergeCell ref="LTV109:LUE109"/>
    <mergeCell ref="LUF109:LUM109"/>
    <mergeCell ref="LUN109:LUU109"/>
    <mergeCell ref="LUV109:LVC109"/>
    <mergeCell ref="LVD109:LVI109"/>
    <mergeCell ref="LVJ109:LWB109"/>
    <mergeCell ref="LWC109:LWG109"/>
    <mergeCell ref="LWH109:LWQ109"/>
    <mergeCell ref="LWR109:LWY109"/>
    <mergeCell ref="LWZ109:LXG109"/>
    <mergeCell ref="LXH109:LXO109"/>
    <mergeCell ref="LXP109:LXU109"/>
    <mergeCell ref="LXV109:LYN109"/>
    <mergeCell ref="LYO109:LYS109"/>
    <mergeCell ref="LYT109:LZC109"/>
    <mergeCell ref="LZD109:LZK109"/>
    <mergeCell ref="LZL109:LZS109"/>
    <mergeCell ref="LZT109:MAA109"/>
    <mergeCell ref="MAB109:MAG109"/>
    <mergeCell ref="MAH109:MAZ109"/>
    <mergeCell ref="MBA109:MBE109"/>
    <mergeCell ref="MBF109:MBO109"/>
    <mergeCell ref="MBP109:MBW109"/>
    <mergeCell ref="MBX109:MCE109"/>
    <mergeCell ref="MCF109:MCM109"/>
    <mergeCell ref="MCN109:MCS109"/>
    <mergeCell ref="MCT109:MDL109"/>
    <mergeCell ref="MDM109:MDQ109"/>
    <mergeCell ref="MDR109:MEA109"/>
    <mergeCell ref="MEB109:MEI109"/>
    <mergeCell ref="MEJ109:MEQ109"/>
    <mergeCell ref="MER109:MEY109"/>
    <mergeCell ref="MEZ109:MFE109"/>
    <mergeCell ref="MFF109:MFX109"/>
    <mergeCell ref="MFY109:MGC109"/>
    <mergeCell ref="MGD109:MGM109"/>
    <mergeCell ref="MGN109:MGU109"/>
    <mergeCell ref="MGV109:MHC109"/>
    <mergeCell ref="MHD109:MHK109"/>
    <mergeCell ref="MHL109:MHQ109"/>
    <mergeCell ref="MHR109:MIJ109"/>
    <mergeCell ref="MIK109:MIO109"/>
    <mergeCell ref="MIP109:MIY109"/>
    <mergeCell ref="MIZ109:MJG109"/>
    <mergeCell ref="MJH109:MJO109"/>
    <mergeCell ref="MJP109:MJW109"/>
    <mergeCell ref="MJX109:MKC109"/>
    <mergeCell ref="MKD109:MKV109"/>
    <mergeCell ref="MKW109:MLA109"/>
    <mergeCell ref="MLB109:MLK109"/>
    <mergeCell ref="MLL109:MLS109"/>
    <mergeCell ref="MLT109:MMA109"/>
    <mergeCell ref="MMB109:MMI109"/>
    <mergeCell ref="MMJ109:MMO109"/>
    <mergeCell ref="MMP109:MNH109"/>
    <mergeCell ref="MNI109:MNM109"/>
    <mergeCell ref="MNN109:MNW109"/>
    <mergeCell ref="MNX109:MOE109"/>
    <mergeCell ref="MOF109:MOM109"/>
    <mergeCell ref="MON109:MOU109"/>
    <mergeCell ref="MOV109:MPA109"/>
    <mergeCell ref="MPB109:MPT109"/>
    <mergeCell ref="MPU109:MPY109"/>
    <mergeCell ref="MPZ109:MQI109"/>
    <mergeCell ref="MQJ109:MQQ109"/>
    <mergeCell ref="MQR109:MQY109"/>
    <mergeCell ref="MQZ109:MRG109"/>
    <mergeCell ref="MRH109:MRM109"/>
    <mergeCell ref="MRN109:MSF109"/>
    <mergeCell ref="MSG109:MSK109"/>
    <mergeCell ref="MSL109:MSU109"/>
    <mergeCell ref="MSV109:MTC109"/>
    <mergeCell ref="MTD109:MTK109"/>
    <mergeCell ref="MTL109:MTS109"/>
    <mergeCell ref="MTT109:MTY109"/>
    <mergeCell ref="MTZ109:MUR109"/>
    <mergeCell ref="MUS109:MUW109"/>
    <mergeCell ref="MUX109:MVG109"/>
    <mergeCell ref="MVH109:MVO109"/>
    <mergeCell ref="MVP109:MVW109"/>
    <mergeCell ref="MVX109:MWE109"/>
    <mergeCell ref="MWF109:MWK109"/>
    <mergeCell ref="MWL109:MXD109"/>
    <mergeCell ref="MXE109:MXI109"/>
    <mergeCell ref="MXJ109:MXS109"/>
    <mergeCell ref="MXT109:MYA109"/>
    <mergeCell ref="MYB109:MYI109"/>
    <mergeCell ref="MYJ109:MYQ109"/>
    <mergeCell ref="MYR109:MYW109"/>
    <mergeCell ref="MYX109:MZP109"/>
    <mergeCell ref="MZQ109:MZU109"/>
    <mergeCell ref="MZV109:NAE109"/>
    <mergeCell ref="NAF109:NAM109"/>
    <mergeCell ref="NAN109:NAU109"/>
    <mergeCell ref="NAV109:NBC109"/>
    <mergeCell ref="NBD109:NBI109"/>
    <mergeCell ref="NBJ109:NCB109"/>
    <mergeCell ref="NCC109:NCG109"/>
    <mergeCell ref="NCH109:NCQ109"/>
    <mergeCell ref="NCR109:NCY109"/>
    <mergeCell ref="NCZ109:NDG109"/>
    <mergeCell ref="NDH109:NDO109"/>
    <mergeCell ref="NDP109:NDU109"/>
    <mergeCell ref="NDV109:NEN109"/>
    <mergeCell ref="NEO109:NES109"/>
    <mergeCell ref="NET109:NFC109"/>
    <mergeCell ref="NFD109:NFK109"/>
    <mergeCell ref="NFL109:NFS109"/>
    <mergeCell ref="NFT109:NGA109"/>
    <mergeCell ref="NGB109:NGG109"/>
    <mergeCell ref="NGH109:NGZ109"/>
    <mergeCell ref="NHA109:NHE109"/>
    <mergeCell ref="NHF109:NHO109"/>
    <mergeCell ref="NHP109:NHW109"/>
    <mergeCell ref="NHX109:NIE109"/>
    <mergeCell ref="NIF109:NIM109"/>
    <mergeCell ref="NIN109:NIS109"/>
    <mergeCell ref="NIT109:NJL109"/>
    <mergeCell ref="NJM109:NJQ109"/>
    <mergeCell ref="NJR109:NKA109"/>
    <mergeCell ref="NKB109:NKI109"/>
    <mergeCell ref="NKJ109:NKQ109"/>
    <mergeCell ref="NKR109:NKY109"/>
    <mergeCell ref="NKZ109:NLE109"/>
    <mergeCell ref="NLF109:NLX109"/>
    <mergeCell ref="NLY109:NMC109"/>
    <mergeCell ref="NMD109:NMM109"/>
    <mergeCell ref="NMN109:NMU109"/>
    <mergeCell ref="NMV109:NNC109"/>
    <mergeCell ref="NND109:NNK109"/>
    <mergeCell ref="NNL109:NNQ109"/>
    <mergeCell ref="NNR109:NOJ109"/>
    <mergeCell ref="NOK109:NOO109"/>
    <mergeCell ref="NOP109:NOY109"/>
    <mergeCell ref="NOZ109:NPG109"/>
    <mergeCell ref="NPH109:NPO109"/>
    <mergeCell ref="NPP109:NPW109"/>
    <mergeCell ref="NPX109:NQC109"/>
    <mergeCell ref="NQD109:NQV109"/>
    <mergeCell ref="NQW109:NRA109"/>
    <mergeCell ref="NRB109:NRK109"/>
    <mergeCell ref="NRL109:NRS109"/>
    <mergeCell ref="NRT109:NSA109"/>
    <mergeCell ref="NSB109:NSI109"/>
    <mergeCell ref="NSJ109:NSO109"/>
    <mergeCell ref="NSP109:NTH109"/>
    <mergeCell ref="NTI109:NTM109"/>
    <mergeCell ref="NTN109:NTW109"/>
    <mergeCell ref="NTX109:NUE109"/>
    <mergeCell ref="NUF109:NUM109"/>
    <mergeCell ref="NUN109:NUU109"/>
    <mergeCell ref="NUV109:NVA109"/>
    <mergeCell ref="NVB109:NVT109"/>
    <mergeCell ref="NVU109:NVY109"/>
    <mergeCell ref="NVZ109:NWI109"/>
    <mergeCell ref="NWJ109:NWQ109"/>
    <mergeCell ref="NWR109:NWY109"/>
    <mergeCell ref="NWZ109:NXG109"/>
    <mergeCell ref="NXH109:NXM109"/>
    <mergeCell ref="NXN109:NYF109"/>
    <mergeCell ref="NYG109:NYK109"/>
    <mergeCell ref="NYL109:NYU109"/>
    <mergeCell ref="NYV109:NZC109"/>
    <mergeCell ref="NZD109:NZK109"/>
    <mergeCell ref="NZL109:NZS109"/>
    <mergeCell ref="NZT109:NZY109"/>
    <mergeCell ref="NZZ109:OAR109"/>
    <mergeCell ref="OAS109:OAW109"/>
    <mergeCell ref="OAX109:OBG109"/>
    <mergeCell ref="OBH109:OBO109"/>
    <mergeCell ref="OBP109:OBW109"/>
    <mergeCell ref="OBX109:OCE109"/>
    <mergeCell ref="OCF109:OCK109"/>
    <mergeCell ref="OCL109:ODD109"/>
    <mergeCell ref="ODE109:ODI109"/>
    <mergeCell ref="ODJ109:ODS109"/>
    <mergeCell ref="ODT109:OEA109"/>
    <mergeCell ref="OEB109:OEI109"/>
    <mergeCell ref="OEJ109:OEQ109"/>
    <mergeCell ref="OER109:OEW109"/>
    <mergeCell ref="OEX109:OFP109"/>
    <mergeCell ref="OFQ109:OFU109"/>
    <mergeCell ref="OFV109:OGE109"/>
    <mergeCell ref="OGF109:OGM109"/>
    <mergeCell ref="OGN109:OGU109"/>
    <mergeCell ref="OGV109:OHC109"/>
    <mergeCell ref="OHD109:OHI109"/>
    <mergeCell ref="OHJ109:OIB109"/>
    <mergeCell ref="OIC109:OIG109"/>
    <mergeCell ref="OIH109:OIQ109"/>
    <mergeCell ref="OIR109:OIY109"/>
    <mergeCell ref="OIZ109:OJG109"/>
    <mergeCell ref="OJH109:OJO109"/>
    <mergeCell ref="OJP109:OJU109"/>
    <mergeCell ref="OJV109:OKN109"/>
    <mergeCell ref="OKO109:OKS109"/>
    <mergeCell ref="OKT109:OLC109"/>
    <mergeCell ref="OLD109:OLK109"/>
    <mergeCell ref="OLL109:OLS109"/>
    <mergeCell ref="OLT109:OMA109"/>
    <mergeCell ref="OMB109:OMG109"/>
    <mergeCell ref="OMH109:OMZ109"/>
    <mergeCell ref="ONA109:ONE109"/>
    <mergeCell ref="ONF109:ONO109"/>
    <mergeCell ref="ONP109:ONW109"/>
    <mergeCell ref="ONX109:OOE109"/>
    <mergeCell ref="OOF109:OOM109"/>
    <mergeCell ref="OON109:OOS109"/>
    <mergeCell ref="OOT109:OPL109"/>
    <mergeCell ref="OPM109:OPQ109"/>
    <mergeCell ref="OPR109:OQA109"/>
    <mergeCell ref="OQB109:OQI109"/>
    <mergeCell ref="OQJ109:OQQ109"/>
    <mergeCell ref="OQR109:OQY109"/>
    <mergeCell ref="OQZ109:ORE109"/>
    <mergeCell ref="ORF109:ORX109"/>
    <mergeCell ref="ORY109:OSC109"/>
    <mergeCell ref="OSD109:OSM109"/>
    <mergeCell ref="OSN109:OSU109"/>
    <mergeCell ref="OSV109:OTC109"/>
    <mergeCell ref="OTD109:OTK109"/>
    <mergeCell ref="OTL109:OTQ109"/>
    <mergeCell ref="OTR109:OUJ109"/>
    <mergeCell ref="OUK109:OUO109"/>
    <mergeCell ref="OUP109:OUY109"/>
    <mergeCell ref="OUZ109:OVG109"/>
    <mergeCell ref="OVH109:OVO109"/>
    <mergeCell ref="OVP109:OVW109"/>
    <mergeCell ref="OVX109:OWC109"/>
    <mergeCell ref="OWD109:OWV109"/>
    <mergeCell ref="OWW109:OXA109"/>
    <mergeCell ref="OXB109:OXK109"/>
    <mergeCell ref="OXL109:OXS109"/>
    <mergeCell ref="OXT109:OYA109"/>
    <mergeCell ref="OYB109:OYI109"/>
    <mergeCell ref="OYJ109:OYO109"/>
    <mergeCell ref="OYP109:OZH109"/>
    <mergeCell ref="OZI109:OZM109"/>
    <mergeCell ref="OZN109:OZW109"/>
    <mergeCell ref="OZX109:PAE109"/>
    <mergeCell ref="PAF109:PAM109"/>
    <mergeCell ref="PAN109:PAU109"/>
    <mergeCell ref="PAV109:PBA109"/>
    <mergeCell ref="PBB109:PBT109"/>
    <mergeCell ref="PBU109:PBY109"/>
    <mergeCell ref="PBZ109:PCI109"/>
    <mergeCell ref="PCJ109:PCQ109"/>
    <mergeCell ref="PCR109:PCY109"/>
    <mergeCell ref="PCZ109:PDG109"/>
    <mergeCell ref="PDH109:PDM109"/>
    <mergeCell ref="PDN109:PEF109"/>
    <mergeCell ref="PEG109:PEK109"/>
    <mergeCell ref="PEL109:PEU109"/>
    <mergeCell ref="PEV109:PFC109"/>
    <mergeCell ref="PFD109:PFK109"/>
    <mergeCell ref="PFL109:PFS109"/>
    <mergeCell ref="PFT109:PFY109"/>
    <mergeCell ref="PFZ109:PGR109"/>
    <mergeCell ref="PGS109:PGW109"/>
    <mergeCell ref="PGX109:PHG109"/>
    <mergeCell ref="PHH109:PHO109"/>
    <mergeCell ref="PHP109:PHW109"/>
    <mergeCell ref="PHX109:PIE109"/>
    <mergeCell ref="PIF109:PIK109"/>
    <mergeCell ref="PIL109:PJD109"/>
    <mergeCell ref="PJE109:PJI109"/>
    <mergeCell ref="PJJ109:PJS109"/>
    <mergeCell ref="PJT109:PKA109"/>
    <mergeCell ref="PKB109:PKI109"/>
    <mergeCell ref="PKJ109:PKQ109"/>
    <mergeCell ref="PKR109:PKW109"/>
    <mergeCell ref="PKX109:PLP109"/>
    <mergeCell ref="PLQ109:PLU109"/>
    <mergeCell ref="PLV109:PME109"/>
    <mergeCell ref="PMF109:PMM109"/>
    <mergeCell ref="PMN109:PMU109"/>
    <mergeCell ref="PMV109:PNC109"/>
    <mergeCell ref="PND109:PNI109"/>
    <mergeCell ref="PNJ109:POB109"/>
    <mergeCell ref="POC109:POG109"/>
    <mergeCell ref="POH109:POQ109"/>
    <mergeCell ref="POR109:POY109"/>
    <mergeCell ref="POZ109:PPG109"/>
    <mergeCell ref="PPH109:PPO109"/>
    <mergeCell ref="PPP109:PPU109"/>
    <mergeCell ref="PPV109:PQN109"/>
    <mergeCell ref="PQO109:PQS109"/>
    <mergeCell ref="PQT109:PRC109"/>
    <mergeCell ref="PRD109:PRK109"/>
    <mergeCell ref="PRL109:PRS109"/>
    <mergeCell ref="PRT109:PSA109"/>
    <mergeCell ref="PSB109:PSG109"/>
    <mergeCell ref="PSH109:PSZ109"/>
    <mergeCell ref="PTA109:PTE109"/>
    <mergeCell ref="PTF109:PTO109"/>
    <mergeCell ref="PTP109:PTW109"/>
    <mergeCell ref="PTX109:PUE109"/>
    <mergeCell ref="PUF109:PUM109"/>
    <mergeCell ref="PUN109:PUS109"/>
    <mergeCell ref="PUT109:PVL109"/>
    <mergeCell ref="PVM109:PVQ109"/>
    <mergeCell ref="PVR109:PWA109"/>
    <mergeCell ref="PWB109:PWI109"/>
    <mergeCell ref="PWJ109:PWQ109"/>
    <mergeCell ref="PWR109:PWY109"/>
    <mergeCell ref="PWZ109:PXE109"/>
    <mergeCell ref="PXF109:PXX109"/>
    <mergeCell ref="PXY109:PYC109"/>
    <mergeCell ref="PYD109:PYM109"/>
    <mergeCell ref="PYN109:PYU109"/>
    <mergeCell ref="PYV109:PZC109"/>
    <mergeCell ref="PZD109:PZK109"/>
    <mergeCell ref="PZL109:PZQ109"/>
    <mergeCell ref="PZR109:QAJ109"/>
    <mergeCell ref="QAK109:QAO109"/>
    <mergeCell ref="QAP109:QAY109"/>
    <mergeCell ref="QAZ109:QBG109"/>
    <mergeCell ref="QBH109:QBO109"/>
    <mergeCell ref="QBP109:QBW109"/>
    <mergeCell ref="QBX109:QCC109"/>
    <mergeCell ref="QCD109:QCV109"/>
    <mergeCell ref="QCW109:QDA109"/>
    <mergeCell ref="QDB109:QDK109"/>
    <mergeCell ref="QDL109:QDS109"/>
    <mergeCell ref="QDT109:QEA109"/>
    <mergeCell ref="QEB109:QEI109"/>
    <mergeCell ref="QEJ109:QEO109"/>
    <mergeCell ref="QEP109:QFH109"/>
    <mergeCell ref="QFI109:QFM109"/>
    <mergeCell ref="QFN109:QFW109"/>
    <mergeCell ref="QFX109:QGE109"/>
    <mergeCell ref="QGF109:QGM109"/>
    <mergeCell ref="QGN109:QGU109"/>
    <mergeCell ref="QGV109:QHA109"/>
    <mergeCell ref="QHB109:QHT109"/>
    <mergeCell ref="QHU109:QHY109"/>
    <mergeCell ref="QHZ109:QII109"/>
    <mergeCell ref="QIJ109:QIQ109"/>
    <mergeCell ref="QIR109:QIY109"/>
    <mergeCell ref="QIZ109:QJG109"/>
    <mergeCell ref="QJH109:QJM109"/>
    <mergeCell ref="QJN109:QKF109"/>
    <mergeCell ref="QKG109:QKK109"/>
    <mergeCell ref="QKL109:QKU109"/>
    <mergeCell ref="QKV109:QLC109"/>
    <mergeCell ref="QLD109:QLK109"/>
    <mergeCell ref="QLL109:QLS109"/>
    <mergeCell ref="QLT109:QLY109"/>
    <mergeCell ref="QLZ109:QMR109"/>
    <mergeCell ref="QMS109:QMW109"/>
    <mergeCell ref="QMX109:QNG109"/>
    <mergeCell ref="QNH109:QNO109"/>
    <mergeCell ref="QNP109:QNW109"/>
    <mergeCell ref="QNX109:QOE109"/>
    <mergeCell ref="QOF109:QOK109"/>
    <mergeCell ref="QOL109:QPD109"/>
    <mergeCell ref="QPE109:QPI109"/>
    <mergeCell ref="QPJ109:QPS109"/>
    <mergeCell ref="QPT109:QQA109"/>
    <mergeCell ref="QQB109:QQI109"/>
    <mergeCell ref="QQJ109:QQQ109"/>
    <mergeCell ref="QQR109:QQW109"/>
    <mergeCell ref="QQX109:QRP109"/>
    <mergeCell ref="QRQ109:QRU109"/>
    <mergeCell ref="QRV109:QSE109"/>
    <mergeCell ref="QSF109:QSM109"/>
    <mergeCell ref="QSN109:QSU109"/>
    <mergeCell ref="QSV109:QTC109"/>
    <mergeCell ref="QTD109:QTI109"/>
    <mergeCell ref="QTJ109:QUB109"/>
    <mergeCell ref="QUC109:QUG109"/>
    <mergeCell ref="QUH109:QUQ109"/>
    <mergeCell ref="QUR109:QUY109"/>
    <mergeCell ref="QUZ109:QVG109"/>
    <mergeCell ref="QVH109:QVO109"/>
    <mergeCell ref="QVP109:QVU109"/>
    <mergeCell ref="QVV109:QWN109"/>
    <mergeCell ref="QWO109:QWS109"/>
    <mergeCell ref="QWT109:QXC109"/>
    <mergeCell ref="QXD109:QXK109"/>
    <mergeCell ref="QXL109:QXS109"/>
    <mergeCell ref="QXT109:QYA109"/>
    <mergeCell ref="QYB109:QYG109"/>
    <mergeCell ref="QYH109:QYZ109"/>
    <mergeCell ref="QZA109:QZE109"/>
    <mergeCell ref="QZF109:QZO109"/>
    <mergeCell ref="QZP109:QZW109"/>
    <mergeCell ref="QZX109:RAE109"/>
    <mergeCell ref="RAF109:RAM109"/>
    <mergeCell ref="RAN109:RAS109"/>
    <mergeCell ref="RAT109:RBL109"/>
    <mergeCell ref="RBM109:RBQ109"/>
    <mergeCell ref="RBR109:RCA109"/>
    <mergeCell ref="RCB109:RCI109"/>
    <mergeCell ref="RCJ109:RCQ109"/>
    <mergeCell ref="RCR109:RCY109"/>
    <mergeCell ref="RCZ109:RDE109"/>
    <mergeCell ref="RDF109:RDX109"/>
    <mergeCell ref="RDY109:REC109"/>
    <mergeCell ref="RED109:REM109"/>
    <mergeCell ref="REN109:REU109"/>
    <mergeCell ref="REV109:RFC109"/>
    <mergeCell ref="RFD109:RFK109"/>
    <mergeCell ref="RFL109:RFQ109"/>
    <mergeCell ref="RFR109:RGJ109"/>
    <mergeCell ref="RGK109:RGO109"/>
    <mergeCell ref="RGP109:RGY109"/>
    <mergeCell ref="RGZ109:RHG109"/>
    <mergeCell ref="RHH109:RHO109"/>
    <mergeCell ref="RHP109:RHW109"/>
    <mergeCell ref="RHX109:RIC109"/>
    <mergeCell ref="RID109:RIV109"/>
    <mergeCell ref="RIW109:RJA109"/>
    <mergeCell ref="RJB109:RJK109"/>
    <mergeCell ref="RJL109:RJS109"/>
    <mergeCell ref="RJT109:RKA109"/>
    <mergeCell ref="RKB109:RKI109"/>
    <mergeCell ref="RKJ109:RKO109"/>
    <mergeCell ref="RKP109:RLH109"/>
    <mergeCell ref="RLI109:RLM109"/>
    <mergeCell ref="RLN109:RLW109"/>
    <mergeCell ref="RLX109:RME109"/>
    <mergeCell ref="RMF109:RMM109"/>
    <mergeCell ref="RMN109:RMU109"/>
    <mergeCell ref="RMV109:RNA109"/>
    <mergeCell ref="RNB109:RNT109"/>
    <mergeCell ref="RNU109:RNY109"/>
    <mergeCell ref="RNZ109:ROI109"/>
    <mergeCell ref="ROJ109:ROQ109"/>
    <mergeCell ref="ROR109:ROY109"/>
    <mergeCell ref="ROZ109:RPG109"/>
    <mergeCell ref="RPH109:RPM109"/>
    <mergeCell ref="RPN109:RQF109"/>
    <mergeCell ref="RQG109:RQK109"/>
    <mergeCell ref="RQL109:RQU109"/>
    <mergeCell ref="RQV109:RRC109"/>
    <mergeCell ref="RRD109:RRK109"/>
    <mergeCell ref="RRL109:RRS109"/>
    <mergeCell ref="RRT109:RRY109"/>
    <mergeCell ref="RRZ109:RSR109"/>
    <mergeCell ref="RSS109:RSW109"/>
    <mergeCell ref="RSX109:RTG109"/>
    <mergeCell ref="RTH109:RTO109"/>
    <mergeCell ref="RTP109:RTW109"/>
    <mergeCell ref="RTX109:RUE109"/>
    <mergeCell ref="RUF109:RUK109"/>
    <mergeCell ref="RUL109:RVD109"/>
    <mergeCell ref="RVE109:RVI109"/>
    <mergeCell ref="RVJ109:RVS109"/>
    <mergeCell ref="RVT109:RWA109"/>
    <mergeCell ref="RWB109:RWI109"/>
    <mergeCell ref="RWJ109:RWQ109"/>
    <mergeCell ref="RWR109:RWW109"/>
    <mergeCell ref="RWX109:RXP109"/>
    <mergeCell ref="RXQ109:RXU109"/>
    <mergeCell ref="RXV109:RYE109"/>
    <mergeCell ref="RYF109:RYM109"/>
    <mergeCell ref="RYN109:RYU109"/>
    <mergeCell ref="RYV109:RZC109"/>
    <mergeCell ref="RZD109:RZI109"/>
    <mergeCell ref="RZJ109:SAB109"/>
    <mergeCell ref="SAC109:SAG109"/>
    <mergeCell ref="SAH109:SAQ109"/>
    <mergeCell ref="SAR109:SAY109"/>
    <mergeCell ref="SAZ109:SBG109"/>
    <mergeCell ref="SBH109:SBO109"/>
    <mergeCell ref="SBP109:SBU109"/>
    <mergeCell ref="SBV109:SCN109"/>
    <mergeCell ref="SCO109:SCS109"/>
    <mergeCell ref="SCT109:SDC109"/>
    <mergeCell ref="SDD109:SDK109"/>
    <mergeCell ref="SDL109:SDS109"/>
    <mergeCell ref="SDT109:SEA109"/>
    <mergeCell ref="SEB109:SEG109"/>
    <mergeCell ref="SEH109:SEZ109"/>
    <mergeCell ref="SFA109:SFE109"/>
    <mergeCell ref="SFF109:SFO109"/>
    <mergeCell ref="SFP109:SFW109"/>
    <mergeCell ref="SFX109:SGE109"/>
    <mergeCell ref="SGF109:SGM109"/>
    <mergeCell ref="SGN109:SGS109"/>
    <mergeCell ref="SGT109:SHL109"/>
    <mergeCell ref="SHM109:SHQ109"/>
    <mergeCell ref="SHR109:SIA109"/>
    <mergeCell ref="SIB109:SII109"/>
    <mergeCell ref="SIJ109:SIQ109"/>
    <mergeCell ref="SIR109:SIY109"/>
    <mergeCell ref="SIZ109:SJE109"/>
    <mergeCell ref="SJF109:SJX109"/>
    <mergeCell ref="SJY109:SKC109"/>
    <mergeCell ref="SKD109:SKM109"/>
    <mergeCell ref="SKN109:SKU109"/>
    <mergeCell ref="SKV109:SLC109"/>
    <mergeCell ref="SLD109:SLK109"/>
    <mergeCell ref="SLL109:SLQ109"/>
    <mergeCell ref="SLR109:SMJ109"/>
    <mergeCell ref="SMK109:SMO109"/>
    <mergeCell ref="SMP109:SMY109"/>
    <mergeCell ref="SMZ109:SNG109"/>
    <mergeCell ref="SNH109:SNO109"/>
    <mergeCell ref="SNP109:SNW109"/>
    <mergeCell ref="SNX109:SOC109"/>
    <mergeCell ref="SOD109:SOV109"/>
    <mergeCell ref="SOW109:SPA109"/>
    <mergeCell ref="SPB109:SPK109"/>
    <mergeCell ref="SPL109:SPS109"/>
    <mergeCell ref="SPT109:SQA109"/>
    <mergeCell ref="SQB109:SQI109"/>
    <mergeCell ref="SQJ109:SQO109"/>
    <mergeCell ref="SQP109:SRH109"/>
    <mergeCell ref="SRI109:SRM109"/>
    <mergeCell ref="SRN109:SRW109"/>
    <mergeCell ref="SRX109:SSE109"/>
    <mergeCell ref="SSF109:SSM109"/>
    <mergeCell ref="SSN109:SSU109"/>
    <mergeCell ref="SSV109:STA109"/>
    <mergeCell ref="STB109:STT109"/>
    <mergeCell ref="STU109:STY109"/>
    <mergeCell ref="STZ109:SUI109"/>
    <mergeCell ref="SUJ109:SUQ109"/>
    <mergeCell ref="SUR109:SUY109"/>
    <mergeCell ref="SUZ109:SVG109"/>
    <mergeCell ref="SVH109:SVM109"/>
    <mergeCell ref="SVN109:SWF109"/>
    <mergeCell ref="SWG109:SWK109"/>
    <mergeCell ref="SWL109:SWU109"/>
    <mergeCell ref="SWV109:SXC109"/>
    <mergeCell ref="SXD109:SXK109"/>
    <mergeCell ref="SXL109:SXS109"/>
    <mergeCell ref="SXT109:SXY109"/>
    <mergeCell ref="SXZ109:SYR109"/>
    <mergeCell ref="SYS109:SYW109"/>
    <mergeCell ref="SYX109:SZG109"/>
    <mergeCell ref="SZH109:SZO109"/>
    <mergeCell ref="SZP109:SZW109"/>
    <mergeCell ref="SZX109:TAE109"/>
    <mergeCell ref="TAF109:TAK109"/>
    <mergeCell ref="TAL109:TBD109"/>
    <mergeCell ref="TBE109:TBI109"/>
    <mergeCell ref="TBJ109:TBS109"/>
    <mergeCell ref="TBT109:TCA109"/>
    <mergeCell ref="TCB109:TCI109"/>
    <mergeCell ref="TCJ109:TCQ109"/>
    <mergeCell ref="TCR109:TCW109"/>
    <mergeCell ref="TCX109:TDP109"/>
    <mergeCell ref="TDQ109:TDU109"/>
    <mergeCell ref="TDV109:TEE109"/>
    <mergeCell ref="TEF109:TEM109"/>
    <mergeCell ref="TEN109:TEU109"/>
    <mergeCell ref="TEV109:TFC109"/>
    <mergeCell ref="TFD109:TFI109"/>
    <mergeCell ref="TFJ109:TGB109"/>
    <mergeCell ref="TGC109:TGG109"/>
    <mergeCell ref="TGH109:TGQ109"/>
    <mergeCell ref="TGR109:TGY109"/>
    <mergeCell ref="TGZ109:THG109"/>
    <mergeCell ref="THH109:THO109"/>
    <mergeCell ref="THP109:THU109"/>
    <mergeCell ref="THV109:TIN109"/>
    <mergeCell ref="TIO109:TIS109"/>
    <mergeCell ref="TIT109:TJC109"/>
    <mergeCell ref="TJD109:TJK109"/>
    <mergeCell ref="TJL109:TJS109"/>
    <mergeCell ref="TJT109:TKA109"/>
    <mergeCell ref="TKB109:TKG109"/>
    <mergeCell ref="TKH109:TKZ109"/>
    <mergeCell ref="TLA109:TLE109"/>
    <mergeCell ref="TLF109:TLO109"/>
    <mergeCell ref="TLP109:TLW109"/>
    <mergeCell ref="TLX109:TME109"/>
    <mergeCell ref="TMF109:TMM109"/>
    <mergeCell ref="TMN109:TMS109"/>
    <mergeCell ref="TMT109:TNL109"/>
    <mergeCell ref="TNM109:TNQ109"/>
    <mergeCell ref="TNR109:TOA109"/>
    <mergeCell ref="TOB109:TOI109"/>
    <mergeCell ref="TOJ109:TOQ109"/>
    <mergeCell ref="TOR109:TOY109"/>
    <mergeCell ref="TOZ109:TPE109"/>
    <mergeCell ref="TPF109:TPX109"/>
    <mergeCell ref="TPY109:TQC109"/>
    <mergeCell ref="TQD109:TQM109"/>
    <mergeCell ref="TQN109:TQU109"/>
    <mergeCell ref="TQV109:TRC109"/>
    <mergeCell ref="TRD109:TRK109"/>
    <mergeCell ref="TRL109:TRQ109"/>
    <mergeCell ref="TRR109:TSJ109"/>
    <mergeCell ref="TSK109:TSO109"/>
    <mergeCell ref="TSP109:TSY109"/>
    <mergeCell ref="TSZ109:TTG109"/>
    <mergeCell ref="TTH109:TTO109"/>
    <mergeCell ref="TTP109:TTW109"/>
    <mergeCell ref="TTX109:TUC109"/>
    <mergeCell ref="TUD109:TUV109"/>
    <mergeCell ref="TUW109:TVA109"/>
    <mergeCell ref="TVB109:TVK109"/>
    <mergeCell ref="TVL109:TVS109"/>
    <mergeCell ref="TVT109:TWA109"/>
    <mergeCell ref="TWB109:TWI109"/>
    <mergeCell ref="TWJ109:TWO109"/>
    <mergeCell ref="TWP109:TXH109"/>
    <mergeCell ref="TXI109:TXM109"/>
    <mergeCell ref="TXN109:TXW109"/>
    <mergeCell ref="TXX109:TYE109"/>
    <mergeCell ref="TYF109:TYM109"/>
    <mergeCell ref="TYN109:TYU109"/>
    <mergeCell ref="TYV109:TZA109"/>
    <mergeCell ref="TZB109:TZT109"/>
    <mergeCell ref="TZU109:TZY109"/>
    <mergeCell ref="TZZ109:UAI109"/>
    <mergeCell ref="UAJ109:UAQ109"/>
    <mergeCell ref="UAR109:UAY109"/>
    <mergeCell ref="UAZ109:UBG109"/>
    <mergeCell ref="UBH109:UBM109"/>
    <mergeCell ref="UBN109:UCF109"/>
    <mergeCell ref="UCG109:UCK109"/>
    <mergeCell ref="UCL109:UCU109"/>
    <mergeCell ref="UCV109:UDC109"/>
    <mergeCell ref="UDD109:UDK109"/>
    <mergeCell ref="UDL109:UDS109"/>
    <mergeCell ref="UDT109:UDY109"/>
    <mergeCell ref="UDZ109:UER109"/>
    <mergeCell ref="UES109:UEW109"/>
    <mergeCell ref="UEX109:UFG109"/>
    <mergeCell ref="UFH109:UFO109"/>
    <mergeCell ref="UFP109:UFW109"/>
    <mergeCell ref="UFX109:UGE109"/>
    <mergeCell ref="UGF109:UGK109"/>
    <mergeCell ref="UGL109:UHD109"/>
    <mergeCell ref="UHE109:UHI109"/>
    <mergeCell ref="UHJ109:UHS109"/>
    <mergeCell ref="UHT109:UIA109"/>
    <mergeCell ref="UIB109:UII109"/>
    <mergeCell ref="UIJ109:UIQ109"/>
    <mergeCell ref="UIR109:UIW109"/>
    <mergeCell ref="UIX109:UJP109"/>
    <mergeCell ref="UJQ109:UJU109"/>
    <mergeCell ref="UJV109:UKE109"/>
    <mergeCell ref="UKF109:UKM109"/>
    <mergeCell ref="UKN109:UKU109"/>
    <mergeCell ref="UKV109:ULC109"/>
    <mergeCell ref="ULD109:ULI109"/>
    <mergeCell ref="ULJ109:UMB109"/>
    <mergeCell ref="UMC109:UMG109"/>
    <mergeCell ref="UMH109:UMQ109"/>
    <mergeCell ref="UMR109:UMY109"/>
    <mergeCell ref="UMZ109:UNG109"/>
    <mergeCell ref="UNH109:UNO109"/>
    <mergeCell ref="UNP109:UNU109"/>
    <mergeCell ref="UNV109:UON109"/>
    <mergeCell ref="UOO109:UOS109"/>
    <mergeCell ref="UOT109:UPC109"/>
    <mergeCell ref="UPD109:UPK109"/>
    <mergeCell ref="UPL109:UPS109"/>
    <mergeCell ref="UPT109:UQA109"/>
    <mergeCell ref="UQB109:UQG109"/>
    <mergeCell ref="UQH109:UQZ109"/>
    <mergeCell ref="URA109:URE109"/>
    <mergeCell ref="URF109:URO109"/>
    <mergeCell ref="URP109:URW109"/>
    <mergeCell ref="URX109:USE109"/>
    <mergeCell ref="USF109:USM109"/>
    <mergeCell ref="USN109:USS109"/>
    <mergeCell ref="UST109:UTL109"/>
    <mergeCell ref="UTM109:UTQ109"/>
    <mergeCell ref="UTR109:UUA109"/>
    <mergeCell ref="UUB109:UUI109"/>
    <mergeCell ref="UUJ109:UUQ109"/>
    <mergeCell ref="UUR109:UUY109"/>
    <mergeCell ref="UUZ109:UVE109"/>
    <mergeCell ref="UVF109:UVX109"/>
    <mergeCell ref="UVY109:UWC109"/>
    <mergeCell ref="UWD109:UWM109"/>
    <mergeCell ref="UWN109:UWU109"/>
    <mergeCell ref="UWV109:UXC109"/>
    <mergeCell ref="UXD109:UXK109"/>
    <mergeCell ref="UXL109:UXQ109"/>
    <mergeCell ref="UXR109:UYJ109"/>
    <mergeCell ref="UYK109:UYO109"/>
    <mergeCell ref="UYP109:UYY109"/>
    <mergeCell ref="UYZ109:UZG109"/>
    <mergeCell ref="UZH109:UZO109"/>
    <mergeCell ref="UZP109:UZW109"/>
    <mergeCell ref="UZX109:VAC109"/>
    <mergeCell ref="VAD109:VAV109"/>
    <mergeCell ref="VAW109:VBA109"/>
    <mergeCell ref="VBB109:VBK109"/>
    <mergeCell ref="VBL109:VBS109"/>
    <mergeCell ref="VBT109:VCA109"/>
    <mergeCell ref="VCB109:VCI109"/>
    <mergeCell ref="VCJ109:VCO109"/>
    <mergeCell ref="VCP109:VDH109"/>
    <mergeCell ref="VDI109:VDM109"/>
    <mergeCell ref="VDN109:VDW109"/>
    <mergeCell ref="VDX109:VEE109"/>
    <mergeCell ref="VEF109:VEM109"/>
    <mergeCell ref="VEN109:VEU109"/>
    <mergeCell ref="VEV109:VFA109"/>
    <mergeCell ref="VFB109:VFT109"/>
    <mergeCell ref="VFU109:VFY109"/>
    <mergeCell ref="VFZ109:VGI109"/>
    <mergeCell ref="VGJ109:VGQ109"/>
    <mergeCell ref="VGR109:VGY109"/>
    <mergeCell ref="VGZ109:VHG109"/>
    <mergeCell ref="VHH109:VHM109"/>
    <mergeCell ref="VHN109:VIF109"/>
    <mergeCell ref="VIG109:VIK109"/>
    <mergeCell ref="VIL109:VIU109"/>
    <mergeCell ref="VIV109:VJC109"/>
    <mergeCell ref="VJD109:VJK109"/>
    <mergeCell ref="VJL109:VJS109"/>
    <mergeCell ref="VJT109:VJY109"/>
    <mergeCell ref="VJZ109:VKR109"/>
    <mergeCell ref="VKS109:VKW109"/>
    <mergeCell ref="VKX109:VLG109"/>
    <mergeCell ref="VLH109:VLO109"/>
    <mergeCell ref="VLP109:VLW109"/>
    <mergeCell ref="VLX109:VME109"/>
    <mergeCell ref="VMF109:VMK109"/>
    <mergeCell ref="VML109:VND109"/>
    <mergeCell ref="VNE109:VNI109"/>
    <mergeCell ref="VNJ109:VNS109"/>
    <mergeCell ref="VNT109:VOA109"/>
    <mergeCell ref="VOB109:VOI109"/>
    <mergeCell ref="VOJ109:VOQ109"/>
    <mergeCell ref="VOR109:VOW109"/>
    <mergeCell ref="VOX109:VPP109"/>
    <mergeCell ref="VPQ109:VPU109"/>
    <mergeCell ref="VPV109:VQE109"/>
    <mergeCell ref="VQF109:VQM109"/>
    <mergeCell ref="VQN109:VQU109"/>
    <mergeCell ref="VQV109:VRC109"/>
    <mergeCell ref="VRD109:VRI109"/>
    <mergeCell ref="VRJ109:VSB109"/>
    <mergeCell ref="VSC109:VSG109"/>
    <mergeCell ref="VSH109:VSQ109"/>
    <mergeCell ref="VSR109:VSY109"/>
    <mergeCell ref="VSZ109:VTG109"/>
    <mergeCell ref="VTH109:VTO109"/>
    <mergeCell ref="VTP109:VTU109"/>
    <mergeCell ref="VTV109:VUN109"/>
    <mergeCell ref="VUO109:VUS109"/>
    <mergeCell ref="VUT109:VVC109"/>
    <mergeCell ref="VVD109:VVK109"/>
    <mergeCell ref="VVL109:VVS109"/>
    <mergeCell ref="VVT109:VWA109"/>
    <mergeCell ref="VWB109:VWG109"/>
    <mergeCell ref="VWH109:VWZ109"/>
    <mergeCell ref="VXA109:VXE109"/>
    <mergeCell ref="VXF109:VXO109"/>
    <mergeCell ref="VXP109:VXW109"/>
    <mergeCell ref="VXX109:VYE109"/>
    <mergeCell ref="VYF109:VYM109"/>
    <mergeCell ref="VYN109:VYS109"/>
    <mergeCell ref="VYT109:VZL109"/>
    <mergeCell ref="VZM109:VZQ109"/>
    <mergeCell ref="VZR109:WAA109"/>
    <mergeCell ref="WAB109:WAI109"/>
    <mergeCell ref="WAJ109:WAQ109"/>
    <mergeCell ref="WAR109:WAY109"/>
    <mergeCell ref="WAZ109:WBE109"/>
    <mergeCell ref="WBF109:WBX109"/>
    <mergeCell ref="WBY109:WCC109"/>
    <mergeCell ref="WCD109:WCM109"/>
    <mergeCell ref="WCN109:WCU109"/>
    <mergeCell ref="WCV109:WDC109"/>
    <mergeCell ref="WDD109:WDK109"/>
    <mergeCell ref="WDL109:WDQ109"/>
    <mergeCell ref="WDR109:WEJ109"/>
    <mergeCell ref="WEK109:WEO109"/>
    <mergeCell ref="WUB109:WUI109"/>
    <mergeCell ref="WUJ109:WUQ109"/>
    <mergeCell ref="WKN109:WKU109"/>
    <mergeCell ref="WKV109:WLA109"/>
    <mergeCell ref="WLB109:WLT109"/>
    <mergeCell ref="WLU109:WLY109"/>
    <mergeCell ref="WLZ109:WMI109"/>
    <mergeCell ref="WMJ109:WMQ109"/>
    <mergeCell ref="WMR109:WMY109"/>
    <mergeCell ref="WMZ109:WNG109"/>
    <mergeCell ref="WNH109:WNM109"/>
    <mergeCell ref="WNN109:WOF109"/>
    <mergeCell ref="WOG109:WOK109"/>
    <mergeCell ref="WOL109:WOU109"/>
    <mergeCell ref="WOV109:WPC109"/>
    <mergeCell ref="WPD109:WPK109"/>
    <mergeCell ref="WPL109:WPS109"/>
    <mergeCell ref="WPT109:WPY109"/>
    <mergeCell ref="WPZ109:WQR109"/>
    <mergeCell ref="WQS109:WQW109"/>
    <mergeCell ref="WQX109:WRG109"/>
    <mergeCell ref="WRH109:WRO109"/>
    <mergeCell ref="WRP109:WRW109"/>
    <mergeCell ref="WRX109:WSE109"/>
    <mergeCell ref="WSF109:WSK109"/>
    <mergeCell ref="WSL109:WTD109"/>
    <mergeCell ref="WTE109:WTI109"/>
    <mergeCell ref="WTJ109:WTS109"/>
    <mergeCell ref="WTT109:WUA109"/>
    <mergeCell ref="WEP109:WEY109"/>
    <mergeCell ref="WEZ109:WFG109"/>
    <mergeCell ref="WFH109:WFO109"/>
    <mergeCell ref="WFP109:WFW109"/>
    <mergeCell ref="WFX109:WGC109"/>
    <mergeCell ref="WGD109:WGV109"/>
    <mergeCell ref="WGW109:WHA109"/>
    <mergeCell ref="WHB109:WHK109"/>
    <mergeCell ref="WHL109:WHS109"/>
    <mergeCell ref="WHT109:WIA109"/>
    <mergeCell ref="WIB109:WII109"/>
    <mergeCell ref="WIJ109:WIO109"/>
    <mergeCell ref="WIP109:WJH109"/>
    <mergeCell ref="WJI109:WJM109"/>
    <mergeCell ref="WJN109:WJW109"/>
    <mergeCell ref="WJX109:WKE109"/>
    <mergeCell ref="WKF109:WKM109"/>
    <mergeCell ref="A54:C54"/>
    <mergeCell ref="D54:AB54"/>
    <mergeCell ref="AC54:AJ54"/>
    <mergeCell ref="AK54:AR54"/>
    <mergeCell ref="AS54:AZ5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4:BL84"/>
    <mergeCell ref="A61:C61"/>
    <mergeCell ref="D61:AA61"/>
    <mergeCell ref="AB61:AI61"/>
    <mergeCell ref="AJ61:AQ61"/>
    <mergeCell ref="AR61:AY61"/>
    <mergeCell ref="A62:C62"/>
    <mergeCell ref="D62:AA62"/>
    <mergeCell ref="AB62:AI62"/>
    <mergeCell ref="AJ62:AQ62"/>
    <mergeCell ref="AR62:AY62"/>
    <mergeCell ref="A65:C65"/>
    <mergeCell ref="D65:AA65"/>
    <mergeCell ref="AB65:AI65"/>
  </mergeCells>
  <conditionalFormatting sqref="A81">
    <cfRule type="cellIs" dxfId="32" priority="12" stopIfTrue="1" operator="equal">
      <formula>0</formula>
    </cfRule>
  </conditionalFormatting>
  <conditionalFormatting sqref="A71:F80 DH104:DM109 FT104:FY109 IF104:IK109 KR104:KW109 ND104:NI109 PP104:PU109 SB104:SG109 UN104:US109 WZ104:XE109 ZL104:ZQ109 ABX104:ACC109 AEJ104:AEO109 AGV104:AHA109 AJH104:AJM109 ALT104:ALY109 AOF104:AOK109 AQR104:AQW109 ATD104:ATI109 AVP104:AVU109 AYB104:AYG109 BAN104:BAS109 BCZ104:BDE109 BFL104:BFQ109 BHX104:BIC109 BKJ104:BKO109 BMV104:BNA109 BPH104:BPM109 BRT104:BRY109 BUF104:BUK109 BWR104:BWW109 BZD104:BZI109 CBP104:CBU109 CEB104:CEG109 CGN104:CGS109 CIZ104:CJE109 CLL104:CLQ109 CNX104:COC109 CQJ104:CQO109 CSV104:CTA109 CVH104:CVM109 CXT104:CXY109 DAF104:DAK109 DCR104:DCW109 DFD104:DFI109 DHP104:DHU109 DKB104:DKG109 DMN104:DMS109 DOZ104:DPE109 DRL104:DRQ109 DTX104:DUC109 DWJ104:DWO109 DYV104:DZA109 EBH104:EBM109 EDT104:EDY109 EGF104:EGK109 EIR104:EIW109 ELD104:ELI109 ENP104:ENU109 EQB104:EQG109 ESN104:ESS109 EUZ104:EVE109 EXL104:EXQ109 EZX104:FAC109 FCJ104:FCO109 FEV104:FFA109 FHH104:FHM109 FJT104:FJY109 FMF104:FMK109 FOR104:FOW109 FRD104:FRI109 FTP104:FTU109 FWB104:FWG109 FYN104:FYS109 GAZ104:GBE109 GDL104:GDQ109 GFX104:GGC109 GIJ104:GIO109 GKV104:GLA109 GNH104:GNM109 GPT104:GPY109 GSF104:GSK109 GUR104:GUW109 GXD104:GXI109 GZP104:GZU109 HCB104:HCG109 HEN104:HES109 HGZ104:HHE109 HJL104:HJQ109 HLX104:HMC109 HOJ104:HOO109 HQV104:HRA109 HTH104:HTM109 HVT104:HVY109 HYF104:HYK109 IAR104:IAW109 IDD104:IDI109 IFP104:IFU109 IIB104:IIG109 IKN104:IKS109 IMZ104:INE109 IPL104:IPQ109 IRX104:ISC109 IUJ104:IUO109 IWV104:IXA109 IZH104:IZM109 JBT104:JBY109 JEF104:JEK109 JGR104:JGW109 JJD104:JJI109 JLP104:JLU109 JOB104:JOG109 JQN104:JQS109 JSZ104:JTE109 JVL104:JVQ109 JXX104:JYC109 KAJ104:KAO109 KCV104:KDA109 KFH104:KFM109 KHT104:KHY109 KKF104:KKK109 KMR104:KMW109 KPD104:KPI109 KRP104:KRU109 KUB104:KUG109 KWN104:KWS109 KYZ104:KZE109 LBL104:LBQ109 LDX104:LEC109 LGJ104:LGO109 LIV104:LJA109 LLH104:LLM109 LNT104:LNY109 LQF104:LQK109 LSR104:LSW109 LVD104:LVI109 LXP104:LXU109 MAB104:MAG109 MCN104:MCS109 MEZ104:MFE109 MHL104:MHQ109 MJX104:MKC109 MMJ104:MMO109 MOV104:MPA109 MRH104:MRM109 MTT104:MTY109 MWF104:MWK109 MYR104:MYW109 NBD104:NBI109 NDP104:NDU109 NGB104:NGG109 NIN104:NIS109 NKZ104:NLE109 NNL104:NNQ109 NPX104:NQC109 NSJ104:NSO109 NUV104:NVA109 NXH104:NXM109 NZT104:NZY109 OCF104:OCK109 OER104:OEW109 OHD104:OHI109 OJP104:OJU109 OMB104:OMG109 OON104:OOS109 OQZ104:ORE109 OTL104:OTQ109 OVX104:OWC109 OYJ104:OYO109 PAV104:PBA109 PDH104:PDM109 PFT104:PFY109 PIF104:PIK109 PKR104:PKW109 PND104:PNI109 PPP104:PPU109 PSB104:PSG109 PUN104:PUS109 PWZ104:PXE109 PZL104:PZQ109 QBX104:QCC109 QEJ104:QEO109 QGV104:QHA109 QJH104:QJM109 QLT104:QLY109 QOF104:QOK109 QQR104:QQW109 QTD104:QTI109 QVP104:QVU109 QYB104:QYG109 RAN104:RAS109 RCZ104:RDE109 RFL104:RFQ109 RHX104:RIC109 RKJ104:RKO109 RMV104:RNA109 RPH104:RPM109 RRT104:RRY109 RUF104:RUK109 RWR104:RWW109 RZD104:RZI109 SBP104:SBU109 SEB104:SEG109 SGN104:SGS109 SIZ104:SJE109 SLL104:SLQ109 SNX104:SOC109 SQJ104:SQO109 SSV104:STA109 SVH104:SVM109 SXT104:SXY109 TAF104:TAK109 TCR104:TCW109 TFD104:TFI109 THP104:THU109 TKB104:TKG109 TMN104:TMS109 TOZ104:TPE109 TRL104:TRQ109 TTX104:TUC109 TWJ104:TWO109 TYV104:TZA109 UBH104:UBM109 UDT104:UDY109 UGF104:UGK109 UIR104:UIW109 ULD104:ULI109 UNP104:UNU109 UQB104:UQG109 USN104:USS109 UUZ104:UVE109 UXL104:UXQ109 UZX104:VAC109 VCJ104:VCO109 VEV104:VFA109 VHH104:VHM109 VJT104:VJY109 VMF104:VMK109 VOR104:VOW109 VRD104:VRI109 VTP104:VTU109 VWB104:VWG109 VYN104:VYS109 WAZ104:WBE109 WDL104:WDQ109 WFX104:WGC109 WIJ104:WIO109 WKV104:WLA109 WNH104:WNM109 WPT104:WPY109 WSF104:WSK109 DH112:DM112 FT112:FY112 IF112:IK112 KR112:KW112 ND112:NI112 PP112:PU112 SB112:SG112 UN112:US112 WZ112:XE112 ZL112:ZQ112 ABX112:ACC112 AEJ112:AEO112 AGV112:AHA112 AJH112:AJM112 ALT112:ALY112 AOF112:AOK112 AQR112:AQW112 ATD112:ATI112 AVP112:AVU112 AYB112:AYG112 BAN112:BAS112 BCZ112:BDE112 BFL112:BFQ112 BHX112:BIC112 BKJ112:BKO112 BMV112:BNA112 BPH112:BPM112 BRT112:BRY112 BUF112:BUK112 BWR112:BWW112 BZD112:BZI112 CBP112:CBU112 CEB112:CEG112 CGN112:CGS112 CIZ112:CJE112 CLL112:CLQ112 CNX112:COC112 CQJ112:CQO112 CSV112:CTA112 CVH112:CVM112 CXT112:CXY112 DAF112:DAK112 DCR112:DCW112 DFD112:DFI112 DHP112:DHU112 DKB112:DKG112 DMN112:DMS112 DOZ112:DPE112 DRL112:DRQ112 DTX112:DUC112 DWJ112:DWO112 DYV112:DZA112 EBH112:EBM112 EDT112:EDY112 EGF112:EGK112 EIR112:EIW112 ELD112:ELI112 ENP112:ENU112 EQB112:EQG112 ESN112:ESS112 EUZ112:EVE112 EXL112:EXQ112 EZX112:FAC112 FCJ112:FCO112 FEV112:FFA112 FHH112:FHM112 FJT112:FJY112 FMF112:FMK112 FOR112:FOW112 FRD112:FRI112 FTP112:FTU112 FWB112:FWG112 FYN112:FYS112 GAZ112:GBE112 GDL112:GDQ112 GFX112:GGC112 GIJ112:GIO112 GKV112:GLA112 GNH112:GNM112 GPT112:GPY112 GSF112:GSK112 GUR112:GUW112 GXD112:GXI112 GZP112:GZU112 HCB112:HCG112 HEN112:HES112 HGZ112:HHE112 HJL112:HJQ112 HLX112:HMC112 HOJ112:HOO112 HQV112:HRA112 HTH112:HTM112 HVT112:HVY112 HYF112:HYK112 IAR112:IAW112 IDD112:IDI112 IFP112:IFU112 IIB112:IIG112 IKN112:IKS112 IMZ112:INE112 IPL112:IPQ112 IRX112:ISC112 IUJ112:IUO112 IWV112:IXA112 IZH112:IZM112 JBT112:JBY112 JEF112:JEK112 JGR112:JGW112 JJD112:JJI112 JLP112:JLU112 JOB112:JOG112 JQN112:JQS112 JSZ112:JTE112 JVL112:JVQ112 JXX112:JYC112 KAJ112:KAO112 KCV112:KDA112 KFH112:KFM112 KHT112:KHY112 KKF112:KKK112 KMR112:KMW112 KPD112:KPI112 KRP112:KRU112 KUB112:KUG112 KWN112:KWS112 KYZ112:KZE112 LBL112:LBQ112 LDX112:LEC112 LGJ112:LGO112 LIV112:LJA112 LLH112:LLM112 LNT112:LNY112 LQF112:LQK112 LSR112:LSW112 LVD112:LVI112 LXP112:LXU112 MAB112:MAG112 MCN112:MCS112 MEZ112:MFE112 MHL112:MHQ112 MJX112:MKC112 MMJ112:MMO112 MOV112:MPA112 MRH112:MRM112 MTT112:MTY112 MWF112:MWK112 MYR112:MYW112 NBD112:NBI112 NDP112:NDU112 NGB112:NGG112 NIN112:NIS112 NKZ112:NLE112 NNL112:NNQ112 NPX112:NQC112 NSJ112:NSO112 NUV112:NVA112 NXH112:NXM112 NZT112:NZY112 OCF112:OCK112 OER112:OEW112 OHD112:OHI112 OJP112:OJU112 OMB112:OMG112 OON112:OOS112 OQZ112:ORE112 OTL112:OTQ112 OVX112:OWC112 OYJ112:OYO112 PAV112:PBA112 PDH112:PDM112 PFT112:PFY112 PIF112:PIK112 PKR112:PKW112 PND112:PNI112 PPP112:PPU112 PSB112:PSG112 PUN112:PUS112 PWZ112:PXE112 PZL112:PZQ112 QBX112:QCC112 QEJ112:QEO112 QGV112:QHA112 QJH112:QJM112 QLT112:QLY112 QOF112:QOK112 QQR112:QQW112 QTD112:QTI112 QVP112:QVU112 QYB112:QYG112 RAN112:RAS112 RCZ112:RDE112 RFL112:RFQ112 RHX112:RIC112 RKJ112:RKO112 RMV112:RNA112 RPH112:RPM112 RRT112:RRY112 RUF112:RUK112 RWR112:RWW112 RZD112:RZI112 SBP112:SBU112 SEB112:SEG112 SGN112:SGS112 SIZ112:SJE112 SLL112:SLQ112 SNX112:SOC112 SQJ112:SQO112 SSV112:STA112 SVH112:SVM112 SXT112:SXY112 TAF112:TAK112 TCR112:TCW112 TFD112:TFI112 THP112:THU112 TKB112:TKG112 TMN112:TMS112 TOZ112:TPE112 TRL112:TRQ112 TTX112:TUC112 TWJ112:TWO112 TYV112:TZA112 UBH112:UBM112 UDT112:UDY112 UGF112:UGK112 UIR112:UIW112 ULD112:ULI112 UNP112:UNU112 UQB112:UQG112 USN112:USS112 UUZ112:UVE112 UXL112:UXQ112 UZX112:VAC112 VCJ112:VCO112 VEV112:VFA112 VHH112:VHM112 VJT112:VJY112 VMF112:VMK112 VOR112:VOW112 VRD112:VRI112 VTP112:VTU112 VWB112:VWG112 VYN112:VYS112 WAZ112:WBE112 WDL112:WDQ112 WFX112:WGC112 WIJ112:WIO112 WKV112:WLA112 WNH112:WNM112 WPT112:WPY112 WSF112:WSK112">
    <cfRule type="cellIs" dxfId="28" priority="32" stopIfTrue="1" operator="equal">
      <formula>0</formula>
    </cfRule>
  </conditionalFormatting>
  <conditionalFormatting sqref="A82:F93">
    <cfRule type="cellIs" dxfId="27" priority="24" stopIfTrue="1" operator="equal">
      <formula>0</formula>
    </cfRule>
  </conditionalFormatting>
  <conditionalFormatting sqref="A95:F100">
    <cfRule type="cellIs" dxfId="26" priority="21" stopIfTrue="1" operator="equal">
      <formula>0</formula>
    </cfRule>
  </conditionalFormatting>
  <conditionalFormatting sqref="A102:F109">
    <cfRule type="cellIs" dxfId="25" priority="18" stopIfTrue="1" operator="equal">
      <formula>0</formula>
    </cfRule>
  </conditionalFormatting>
  <conditionalFormatting sqref="A111:F112">
    <cfRule type="cellIs" dxfId="24" priority="15" stopIfTrue="1" operator="equal">
      <formula>0</formula>
    </cfRule>
  </conditionalFormatting>
  <conditionalFormatting sqref="D50">
    <cfRule type="cellIs" dxfId="23" priority="64" stopIfTrue="1" operator="equal">
      <formula>$D49</formula>
    </cfRule>
  </conditionalFormatting>
  <conditionalFormatting sqref="D51:D54">
    <cfRule type="cellIs" dxfId="22" priority="27" stopIfTrue="1" operator="equal">
      <formula>#REF!</formula>
    </cfRule>
  </conditionalFormatting>
  <conditionalFormatting sqref="D55:I55">
    <cfRule type="cellIs" dxfId="21" priority="33" stopIfTrue="1" operator="equal">
      <formula>$D50</formula>
    </cfRule>
  </conditionalFormatting>
  <conditionalFormatting sqref="G72:G74 G88:G89">
    <cfRule type="cellIs" dxfId="20" priority="36" stopIfTrue="1" operator="equal">
      <formula>$G70</formula>
    </cfRule>
  </conditionalFormatting>
  <conditionalFormatting sqref="G74 G76:G80 G98">
    <cfRule type="cellIs" dxfId="19" priority="43" stopIfTrue="1" operator="equal">
      <formula>$G73</formula>
    </cfRule>
  </conditionalFormatting>
  <conditionalFormatting sqref="G75 G107">
    <cfRule type="cellIs" dxfId="18" priority="38" stopIfTrue="1" operator="equal">
      <formula>$G71</formula>
    </cfRule>
  </conditionalFormatting>
  <conditionalFormatting sqref="G82:G85">
    <cfRule type="cellIs" dxfId="17" priority="26" stopIfTrue="1" operator="equal">
      <formula>#REF!</formula>
    </cfRule>
  </conditionalFormatting>
  <conditionalFormatting sqref="G87">
    <cfRule type="cellIs" dxfId="16" priority="63" stopIfTrue="1" operator="equal">
      <formula>$G78</formula>
    </cfRule>
  </conditionalFormatting>
  <conditionalFormatting sqref="G90:G93">
    <cfRule type="cellIs" dxfId="15" priority="57" stopIfTrue="1" operator="equal">
      <formula>$G87</formula>
    </cfRule>
  </conditionalFormatting>
  <conditionalFormatting sqref="G95:G97">
    <cfRule type="cellIs" dxfId="14" priority="23" stopIfTrue="1" operator="equal">
      <formula>#REF!</formula>
    </cfRule>
  </conditionalFormatting>
  <conditionalFormatting sqref="G99:G100">
    <cfRule type="cellIs" dxfId="13" priority="29" stopIfTrue="1" operator="equal">
      <formula>$G96</formula>
    </cfRule>
  </conditionalFormatting>
  <conditionalFormatting sqref="G102">
    <cfRule type="cellIs" dxfId="12" priority="20" stopIfTrue="1" operator="equal">
      <formula>#REF!</formula>
    </cfRule>
  </conditionalFormatting>
  <conditionalFormatting sqref="G104:G106 DN104:DN106 FZ104:FZ106 IL104:IL106 KX104:KX106 NJ104:NJ106 PV104:PV106 SH104:SH106 UT104:UT106 XF104:XF106 ZR104:ZR106 ACD104:ACD106 AEP104:AEP106 AHB104:AHB106 AJN104:AJN106 ALZ104:ALZ106 AOL104:AOL106 AQX104:AQX106 ATJ104:ATJ106 AVV104:AVV106 AYH104:AYH106 BAT104:BAT106 BDF104:BDF106 BFR104:BFR106 BID104:BID106 BKP104:BKP106 BNB104:BNB106 BPN104:BPN106 BRZ104:BRZ106 BUL104:BUL106 BWX104:BWX106 BZJ104:BZJ106 CBV104:CBV106 CEH104:CEH106 CGT104:CGT106 CJF104:CJF106 CLR104:CLR106 COD104:COD106 CQP104:CQP106 CTB104:CTB106 CVN104:CVN106 CXZ104:CXZ106 DAL104:DAL106 DCX104:DCX106 DFJ104:DFJ106 DHV104:DHV106 DKH104:DKH106 DMT104:DMT106 DPF104:DPF106 DRR104:DRR106 DUD104:DUD106 DWP104:DWP106 DZB104:DZB106 EBN104:EBN106 EDZ104:EDZ106 EGL104:EGL106 EIX104:EIX106 ELJ104:ELJ106 ENV104:ENV106 EQH104:EQH106 EST104:EST106 EVF104:EVF106 EXR104:EXR106 FAD104:FAD106 FCP104:FCP106 FFB104:FFB106 FHN104:FHN106 FJZ104:FJZ106 FML104:FML106 FOX104:FOX106 FRJ104:FRJ106 FTV104:FTV106 FWH104:FWH106 FYT104:FYT106 GBF104:GBF106 GDR104:GDR106 GGD104:GGD106 GIP104:GIP106 GLB104:GLB106 GNN104:GNN106 GPZ104:GPZ106 GSL104:GSL106 GUX104:GUX106 GXJ104:GXJ106 GZV104:GZV106 HCH104:HCH106 HET104:HET106 HHF104:HHF106 HJR104:HJR106 HMD104:HMD106 HOP104:HOP106 HRB104:HRB106 HTN104:HTN106 HVZ104:HVZ106 HYL104:HYL106 IAX104:IAX106 IDJ104:IDJ106 IFV104:IFV106 IIH104:IIH106 IKT104:IKT106 INF104:INF106 IPR104:IPR106 ISD104:ISD106 IUP104:IUP106 IXB104:IXB106 IZN104:IZN106 JBZ104:JBZ106 JEL104:JEL106 JGX104:JGX106 JJJ104:JJJ106 JLV104:JLV106 JOH104:JOH106 JQT104:JQT106 JTF104:JTF106 JVR104:JVR106 JYD104:JYD106 KAP104:KAP106 KDB104:KDB106 KFN104:KFN106 KHZ104:KHZ106 KKL104:KKL106 KMX104:KMX106 KPJ104:KPJ106 KRV104:KRV106 KUH104:KUH106 KWT104:KWT106 KZF104:KZF106 LBR104:LBR106 LED104:LED106 LGP104:LGP106 LJB104:LJB106 LLN104:LLN106 LNZ104:LNZ106 LQL104:LQL106 LSX104:LSX106 LVJ104:LVJ106 LXV104:LXV106 MAH104:MAH106 MCT104:MCT106 MFF104:MFF106 MHR104:MHR106 MKD104:MKD106 MMP104:MMP106 MPB104:MPB106 MRN104:MRN106 MTZ104:MTZ106 MWL104:MWL106 MYX104:MYX106 NBJ104:NBJ106 NDV104:NDV106 NGH104:NGH106 NIT104:NIT106 NLF104:NLF106 NNR104:NNR106 NQD104:NQD106 NSP104:NSP106 NVB104:NVB106 NXN104:NXN106 NZZ104:NZZ106 OCL104:OCL106 OEX104:OEX106 OHJ104:OHJ106 OJV104:OJV106 OMH104:OMH106 OOT104:OOT106 ORF104:ORF106 OTR104:OTR106 OWD104:OWD106 OYP104:OYP106 PBB104:PBB106 PDN104:PDN106 PFZ104:PFZ106 PIL104:PIL106 PKX104:PKX106 PNJ104:PNJ106 PPV104:PPV106 PSH104:PSH106 PUT104:PUT106 PXF104:PXF106 PZR104:PZR106 QCD104:QCD106 QEP104:QEP106 QHB104:QHB106 QJN104:QJN106 QLZ104:QLZ106 QOL104:QOL106 QQX104:QQX106 QTJ104:QTJ106 QVV104:QVV106 QYH104:QYH106 RAT104:RAT106 RDF104:RDF106 RFR104:RFR106 RID104:RID106 RKP104:RKP106 RNB104:RNB106 RPN104:RPN106 RRZ104:RRZ106 RUL104:RUL106 RWX104:RWX106 RZJ104:RZJ106 SBV104:SBV106 SEH104:SEH106 SGT104:SGT106 SJF104:SJF106 SLR104:SLR106 SOD104:SOD106 SQP104:SQP106 STB104:STB106 SVN104:SVN106 SXZ104:SXZ106 TAL104:TAL106 TCX104:TCX106 TFJ104:TFJ106 THV104:THV106 TKH104:TKH106 TMT104:TMT106 TPF104:TPF106 TRR104:TRR106 TUD104:TUD106 TWP104:TWP106 TZB104:TZB106 UBN104:UBN106 UDZ104:UDZ106 UGL104:UGL106 UIX104:UIX106 ULJ104:ULJ106 UNV104:UNV106 UQH104:UQH106 UST104:UST106 UVF104:UVF106 UXR104:UXR106 VAD104:VAD106 VCP104:VCP106 VFB104:VFB106 VHN104:VHN106 VJZ104:VJZ106 VML104:VML106 VOX104:VOX106 VRJ104:VRJ106 VTV104:VTV106 VWH104:VWH106 VYT104:VYT106 WBF104:WBF106 WDR104:WDR106 WGD104:WGD106 WIP104:WIP106 WLB104:WLB106 WNN104:WNN106 WPZ104:WPZ106 WSL104:WSL106">
    <cfRule type="cellIs" dxfId="11" priority="66" stopIfTrue="1" operator="equal">
      <formula>$G96</formula>
    </cfRule>
  </conditionalFormatting>
  <conditionalFormatting sqref="G111">
    <cfRule type="cellIs" dxfId="10" priority="17" stopIfTrue="1" operator="equal">
      <formula>#REF!</formula>
    </cfRule>
  </conditionalFormatting>
  <conditionalFormatting sqref="G112 DN112 FZ112 IL112 KX112 NJ112 PV112 SH112 UT112 XF112 ZR112 ACD112 AEP112 AHB112 AJN112 ALZ112 AOL112 AQX112 ATJ112 AVV112 AYH112 BAT112 BDF112 BFR112 BID112 BKP112 BNB112 BPN112 BRZ112 BUL112 BWX112 BZJ112 CBV112 CEH112 CGT112 CJF112 CLR112 COD112 CQP112 CTB112 CVN112 CXZ112 DAL112 DCX112 DFJ112 DHV112 DKH112 DMT112 DPF112 DRR112 DUD112 DWP112 DZB112 EBN112 EDZ112 EGL112 EIX112 ELJ112 ENV112 EQH112 EST112 EVF112 EXR112 FAD112 FCP112 FFB112 FHN112 FJZ112 FML112 FOX112 FRJ112 FTV112 FWH112 FYT112 GBF112 GDR112 GGD112 GIP112 GLB112 GNN112 GPZ112 GSL112 GUX112 GXJ112 GZV112 HCH112 HET112 HHF112 HJR112 HMD112 HOP112 HRB112 HTN112 HVZ112 HYL112 IAX112 IDJ112 IFV112 IIH112 IKT112 INF112 IPR112 ISD112 IUP112 IXB112 IZN112 JBZ112 JEL112 JGX112 JJJ112 JLV112 JOH112 JQT112 JTF112 JVR112 JYD112 KAP112 KDB112 KFN112 KHZ112 KKL112 KMX112 KPJ112 KRV112 KUH112 KWT112 KZF112 LBR112 LED112 LGP112 LJB112 LLN112 LNZ112 LQL112 LSX112 LVJ112 LXV112 MAH112 MCT112 MFF112 MHR112 MKD112 MMP112 MPB112 MRN112 MTZ112 MWL112 MYX112 NBJ112 NDV112 NGH112 NIT112 NLF112 NNR112 NQD112 NSP112 NVB112 NXN112 NZZ112 OCL112 OEX112 OHJ112 OJV112 OMH112 OOT112 ORF112 OTR112 OWD112 OYP112 PBB112 PDN112 PFZ112 PIL112 PKX112 PNJ112 PPV112 PSH112 PUT112 PXF112 PZR112 QCD112 QEP112 QHB112 QJN112 QLZ112 QOL112 QQX112 QTJ112 QVV112 QYH112 RAT112 RDF112 RFR112 RID112 RKP112 RNB112 RPN112 RRZ112 RUL112 RWX112 RZJ112 SBV112 SEH112 SGT112 SJF112 SLR112 SOD112 SQP112 STB112 SVN112 SXZ112 TAL112 TCX112 TFJ112 THV112 TKH112 TMT112 TPF112 TRR112 TUD112 TWP112 TZB112 UBN112 UDZ112 UGL112 UIX112 ULJ112 UNV112 UQH112 UST112 UVF112 UXR112 VAD112 VCP112 VFB112 VHN112 VJZ112 VML112 VOX112 VRJ112 VTV112 VWH112 VYT112 WBF112 WDR112 WGD112 WIP112 WLB112 WNN112 WPZ112 WSL112">
    <cfRule type="cellIs" dxfId="9" priority="31" stopIfTrue="1" operator="equal">
      <formula>$G104</formula>
    </cfRule>
  </conditionalFormatting>
  <conditionalFormatting sqref="G71:L71">
    <cfRule type="cellIs" dxfId="8" priority="34" stopIfTrue="1" operator="equal">
      <formula>$G70</formula>
    </cfRule>
  </conditionalFormatting>
  <conditionalFormatting sqref="G73:L73">
    <cfRule type="cellIs" dxfId="7" priority="42" stopIfTrue="1" operator="equal">
      <formula>$G78</formula>
    </cfRule>
  </conditionalFormatting>
  <conditionalFormatting sqref="G74:L74">
    <cfRule type="cellIs" dxfId="6" priority="53" stopIfTrue="1" operator="equal">
      <formula>#REF!</formula>
    </cfRule>
  </conditionalFormatting>
  <conditionalFormatting sqref="G86:L86">
    <cfRule type="cellIs" dxfId="5" priority="49" stopIfTrue="1" operator="equal">
      <formula>#REF!</formula>
    </cfRule>
  </conditionalFormatting>
  <conditionalFormatting sqref="G103:L103 G108:G109 DN108:DN109 FZ108:FZ109 IL108:IL109 KX108:KX109 NJ108:NJ109 PV108:PV109 SH108:SH109 UT108:UT109 XF108:XF109 ZR108:ZR109 ACD108:ACD109 AEP108:AEP109 AHB108:AHB109 AJN108:AJN109 ALZ108:ALZ109 AOL108:AOL109 AQX108:AQX109 ATJ108:ATJ109 AVV108:AVV109 AYH108:AYH109 BAT108:BAT109 BDF108:BDF109 BFR108:BFR109 BID108:BID109 BKP108:BKP109 BNB108:BNB109 BPN108:BPN109 BRZ108:BRZ109 BUL108:BUL109 BWX108:BWX109 BZJ108:BZJ109 CBV108:CBV109 CEH108:CEH109 CGT108:CGT109 CJF108:CJF109 CLR108:CLR109 COD108:COD109 CQP108:CQP109 CTB108:CTB109 CVN108:CVN109 CXZ108:CXZ109 DAL108:DAL109 DCX108:DCX109 DFJ108:DFJ109 DHV108:DHV109 DKH108:DKH109 DMT108:DMT109 DPF108:DPF109 DRR108:DRR109 DUD108:DUD109 DWP108:DWP109 DZB108:DZB109 EBN108:EBN109 EDZ108:EDZ109 EGL108:EGL109 EIX108:EIX109 ELJ108:ELJ109 ENV108:ENV109 EQH108:EQH109 EST108:EST109 EVF108:EVF109 EXR108:EXR109 FAD108:FAD109 FCP108:FCP109 FFB108:FFB109 FHN108:FHN109 FJZ108:FJZ109 FML108:FML109 FOX108:FOX109 FRJ108:FRJ109 FTV108:FTV109 FWH108:FWH109 FYT108:FYT109 GBF108:GBF109 GDR108:GDR109 GGD108:GGD109 GIP108:GIP109 GLB108:GLB109 GNN108:GNN109 GPZ108:GPZ109 GSL108:GSL109 GUX108:GUX109 GXJ108:GXJ109 GZV108:GZV109 HCH108:HCH109 HET108:HET109 HHF108:HHF109 HJR108:HJR109 HMD108:HMD109 HOP108:HOP109 HRB108:HRB109 HTN108:HTN109 HVZ108:HVZ109 HYL108:HYL109 IAX108:IAX109 IDJ108:IDJ109 IFV108:IFV109 IIH108:IIH109 IKT108:IKT109 INF108:INF109 IPR108:IPR109 ISD108:ISD109 IUP108:IUP109 IXB108:IXB109 IZN108:IZN109 JBZ108:JBZ109 JEL108:JEL109 JGX108:JGX109 JJJ108:JJJ109 JLV108:JLV109 JOH108:JOH109 JQT108:JQT109 JTF108:JTF109 JVR108:JVR109 JYD108:JYD109 KAP108:KAP109 KDB108:KDB109 KFN108:KFN109 KHZ108:KHZ109 KKL108:KKL109 KMX108:KMX109 KPJ108:KPJ109 KRV108:KRV109 KUH108:KUH109 KWT108:KWT109 KZF108:KZF109 LBR108:LBR109 LED108:LED109 LGP108:LGP109 LJB108:LJB109 LLN108:LLN109 LNZ108:LNZ109 LQL108:LQL109 LSX108:LSX109 LVJ108:LVJ109 LXV108:LXV109 MAH108:MAH109 MCT108:MCT109 MFF108:MFF109 MHR108:MHR109 MKD108:MKD109 MMP108:MMP109 MPB108:MPB109 MRN108:MRN109 MTZ108:MTZ109 MWL108:MWL109 MYX108:MYX109 NBJ108:NBJ109 NDV108:NDV109 NGH108:NGH109 NIT108:NIT109 NLF108:NLF109 NNR108:NNR109 NQD108:NQD109 NSP108:NSP109 NVB108:NVB109 NXN108:NXN109 NZZ108:NZZ109 OCL108:OCL109 OEX108:OEX109 OHJ108:OHJ109 OJV108:OJV109 OMH108:OMH109 OOT108:OOT109 ORF108:ORF109 OTR108:OTR109 OWD108:OWD109 OYP108:OYP109 PBB108:PBB109 PDN108:PDN109 PFZ108:PFZ109 PIL108:PIL109 PKX108:PKX109 PNJ108:PNJ109 PPV108:PPV109 PSH108:PSH109 PUT108:PUT109 PXF108:PXF109 PZR108:PZR109 QCD108:QCD109 QEP108:QEP109 QHB108:QHB109 QJN108:QJN109 QLZ108:QLZ109 QOL108:QOL109 QQX108:QQX109 QTJ108:QTJ109 QVV108:QVV109 QYH108:QYH109 RAT108:RAT109 RDF108:RDF109 RFR108:RFR109 RID108:RID109 RKP108:RKP109 RNB108:RNB109 RPN108:RPN109 RRZ108:RRZ109 RUL108:RUL109 RWX108:RWX109 RZJ108:RZJ109 SBV108:SBV109 SEH108:SEH109 SGT108:SGT109 SJF108:SJF109 SLR108:SLR109 SOD108:SOD109 SQP108:SQP109 STB108:STB109 SVN108:SVN109 SXZ108:SXZ109 TAL108:TAL109 TCX108:TCX109 TFJ108:TFJ109 THV108:THV109 TKH108:TKH109 TMT108:TMT109 TPF108:TPF109 TRR108:TRR109 TUD108:TUD109 TWP108:TWP109 TZB108:TZB109 UBN108:UBN109 UDZ108:UDZ109 UGL108:UGL109 UIX108:UIX109 ULJ108:ULJ109 UNV108:UNV109 UQH108:UQH109 UST108:UST109 UVF108:UVF109 UXR108:UXR109 VAD108:VAD109 VCP108:VCP109 VFB108:VFB109 VHN108:VHN109 VJZ108:VJZ109 VML108:VML109 VOX108:VOX109 VRJ108:VRJ109 VTV108:VTV109 VWH108:VWH109 VYT108:VYT109 WBF108:WBF109 WDR108:WDR109 WGD108:WGD109 WIP108:WIP109 WLB108:WLB109 WNN108:WNN109 WPZ108:WPZ109 WSL108:WSL109">
    <cfRule type="cellIs" dxfId="4" priority="28" stopIfTrue="1" operator="equal">
      <formula>$G98</formula>
    </cfRule>
  </conditionalFormatting>
  <conditionalFormatting sqref="DN107 FZ107 IL107 KX107 NJ107 PV107 SH107 UT107 XF107 ZR107 ACD107 AEP107 AHB107 AJN107 ALZ107 AOL107 AQX107 ATJ107 AVV107 AYH107 BAT107 BDF107 BFR107 BID107 BKP107 BNB107 BPN107 BRZ107 BUL107 BWX107 BZJ107 CBV107 CEH107 CGT107 CJF107 CLR107 COD107 CQP107 CTB107 CVN107 CXZ107 DAL107 DCX107 DFJ107 DHV107 DKH107 DMT107 DPF107 DRR107 DUD107 DWP107 DZB107 EBN107 EDZ107 EGL107 EIX107 ELJ107 ENV107 EQH107 EST107 EVF107 EXR107 FAD107 FCP107 FFB107 FHN107 FJZ107 FML107 FOX107 FRJ107 FTV107 FWH107 FYT107 GBF107 GDR107 GGD107 GIP107 GLB107 GNN107 GPZ107 GSL107 GUX107 GXJ107 GZV107 HCH107 HET107 HHF107 HJR107 HMD107 HOP107 HRB107 HTN107 HVZ107 HYL107 IAX107 IDJ107 IFV107 IIH107 IKT107 INF107 IPR107 ISD107 IUP107 IXB107 IZN107 JBZ107 JEL107 JGX107 JJJ107 JLV107 JOH107 JQT107 JTF107 JVR107 JYD107 KAP107 KDB107 KFN107 KHZ107 KKL107 KMX107 KPJ107 KRV107 KUH107 KWT107 KZF107 LBR107 LED107 LGP107 LJB107 LLN107 LNZ107 LQL107 LSX107 LVJ107 LXV107 MAH107 MCT107 MFF107 MHR107 MKD107 MMP107 MPB107 MRN107 MTZ107 MWL107 MYX107 NBJ107 NDV107 NGH107 NIT107 NLF107 NNR107 NQD107 NSP107 NVB107 NXN107 NZZ107 OCL107 OEX107 OHJ107 OJV107 OMH107 OOT107 ORF107 OTR107 OWD107 OYP107 PBB107 PDN107 PFZ107 PIL107 PKX107 PNJ107 PPV107 PSH107 PUT107 PXF107 PZR107 QCD107 QEP107 QHB107 QJN107 QLZ107 QOL107 QQX107 QTJ107 QVV107 QYH107 RAT107 RDF107 RFR107 RID107 RKP107 RNB107 RPN107 RRZ107 RUL107 RWX107 RZJ107 SBV107 SEH107 SGT107 SJF107 SLR107 SOD107 SQP107 STB107 SVN107 SXZ107 TAL107 TCX107 TFJ107 THV107 TKH107 TMT107 TPF107 TRR107 TUD107 TWP107 TZB107 UBN107 UDZ107 UGL107 UIX107 ULJ107 UNV107 UQH107 UST107 UVF107 UXR107 VAD107 VCP107 VFB107 VHN107 VJZ107 VML107 VOX107 VRJ107 VTV107 VWH107 VYT107 WBF107 WDR107 WGD107 WIP107 WLB107 WNN107 WPZ107 WSL107">
    <cfRule type="cellIs" dxfId="3" priority="317" stopIfTrue="1" operator="equal">
      <formula>$G98</formula>
    </cfRule>
  </conditionalFormatting>
  <conditionalFormatting sqref="A94">
    <cfRule type="cellIs" dxfId="2" priority="3" stopIfTrue="1" operator="equal">
      <formula>0</formula>
    </cfRule>
  </conditionalFormatting>
  <conditionalFormatting sqref="A101">
    <cfRule type="cellIs" dxfId="1" priority="2" stopIfTrue="1" operator="equal">
      <formula>0</formula>
    </cfRule>
  </conditionalFormatting>
  <conditionalFormatting sqref="A110">
    <cfRule type="cellIs" dxfId="0" priority="1" stopIfTrue="1" operator="equal">
      <formula>0</formula>
    </cfRule>
  </conditionalFormatting>
  <pageMargins left="0.31496062992125984" right="0.31496062992125984" top="0.39370078740157483" bottom="0.39370078740157483" header="0" footer="0"/>
  <pageSetup paperSize="9" scale="65" fitToHeight="500" orientation="landscape" r:id="rId1"/>
  <headerFooter alignWithMargins="0"/>
  <rowBreaks count="1" manualBreakCount="1">
    <brk id="85" max="16383" man="1"/>
  </rowBreaks>
  <colBreaks count="1" manualBreakCount="1">
    <brk id="6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КПК0611010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User12</cp:lastModifiedBy>
  <cp:lastPrinted>2026-01-15T12:55:39Z</cp:lastPrinted>
  <dcterms:created xsi:type="dcterms:W3CDTF">2016-08-15T09:54:21Z</dcterms:created>
  <dcterms:modified xsi:type="dcterms:W3CDTF">2026-01-15T12:57:22Z</dcterms:modified>
</cp:coreProperties>
</file>